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C\sudawan\Desktop\desktop\ITA\ปี 68\"/>
    </mc:Choice>
  </mc:AlternateContent>
  <xr:revisionPtr revIDLastSave="0" documentId="13_ncr:1_{855E2970-C991-4D4C-8C12-C1613FFCD06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<sst xmlns="http://schemas.openxmlformats.org/spreadsheetml/2006/main" count="1338" uniqueCount="390">
  <si>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</si>
  <si>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</si>
  <si>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</si>
  <si>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</si>
  <si>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</si>
  <si>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</si>
  <si>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</si>
  <si>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</si>
  <si>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</si>
  <si>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</si>
  <si>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</si>
  <si>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</si>
  <si>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</si>
  <si>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</si>
  <si>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</si>
  <si>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</si>
  <si>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</si>
  <si>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</si>
  <si>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</si>
  <si>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</si>
  <si>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</si>
  <si>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</si>
  <si>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</si>
  <si>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</si>
  <si>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</si>
  <si>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</si>
  <si>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</si>
  <si>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</si>
  <si>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</si>
  <si>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</si>
  <si>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</si>
  <si>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</si>
  <si>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</si>
  <si>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</si>
  <si>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</si>
  <si>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</si>
  <si>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</si>
  <si>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</si>
  <si>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</si>
  <si>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</si>
  <si>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</si>
  <si>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</si>
  <si>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</si>
  <si>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</si>
  <si>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</si>
  <si>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</si>
  <si>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</si>
  <si>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</si>
  <si>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</si>
  <si>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</si>
  <si>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</si>
  <si>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</si>
  <si>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</si>
  <si>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</si>
  <si>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</si>
  <si>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องค์การพิพิธภัณฑ์วิทยาศาสตร์แห่งชาติ</t>
  </si>
  <si>
    <t>คลองหลวง</t>
  </si>
  <si>
    <t>ปทุมธานี</t>
  </si>
  <si>
    <t>กระทรวงการอุดมศึกษา วิทยาศาสตร์ วิจัยและนวัตกรรม</t>
  </si>
  <si>
    <t>รัฐวิสาหกิจ</t>
  </si>
  <si>
    <t>พ.ร.บ.งบประมาณรายจ่ายประจำปี (งบลงทุน)</t>
  </si>
  <si>
    <t>จัดทำนิทรรศการถาวรของพิพิธภัณฑ์ธรรมชาติวิทยา เรื่อง ความหลากหลายทางชีวภาพสู่ความยั่งยืนด้านทรัพยากรธรรมชาติของประเทศไทย 1 งาน</t>
  </si>
  <si>
    <r>
      <t xml:space="preserve">พ.ร.บ.งบประมาณรายจ่ายประจำปี (งบลงทุน)
</t>
    </r>
    <r>
      <rPr>
        <sz val="14"/>
        <color theme="1"/>
        <rFont val="TH SarabunPSK"/>
        <family val="2"/>
      </rPr>
      <t>ผูกพันใหม่ 170.0000 ล้านบาท</t>
    </r>
  </si>
  <si>
    <t>อยู่ระหว่างระยะสัญญา</t>
  </si>
  <si>
    <t>วิธีประกาศเชิญชวนทั่วไป</t>
  </si>
  <si>
    <t>67079006829</t>
  </si>
  <si>
    <t>บริษัท เซียม เวอร์คส จำกัด</t>
  </si>
  <si>
    <t>จอภาพแบบ LED ทรงลูกโลก 
หน้าทางเข้าพิพิธภัณฑ์พระรามเก้า 
พร้อมติดตั้ง 1 ชุด</t>
  </si>
  <si>
    <t>บริษัท อินบัดเจท จำกัด</t>
  </si>
  <si>
    <t>67039433668</t>
  </si>
  <si>
    <t>พัฒนาและปรับปรุงระบบบริหารทรัพยากรองค์กร (ERP ระยะที่ 3) 1 ระบบ</t>
  </si>
  <si>
    <t>วิธีเฉพาะเจาะจง</t>
  </si>
  <si>
    <t>บริษัท แกรนด์ลีนุกซ์ โซลูชั่น จำกัด</t>
  </si>
  <si>
    <t>67049074142</t>
  </si>
  <si>
    <t>พัฒนาระบบบริหารความเสี่ยงและควบคุมภายใน 
1 ระบบ</t>
  </si>
  <si>
    <t>67069122480</t>
  </si>
  <si>
    <t>บริษัท เบย์ คอมพิวติ้ง จำกัด (มหาชน)</t>
  </si>
  <si>
    <t>ปรับปรุงระบบสื่อสารใยแก้วนำแสง (Fiber Optic) อพวช. 1 งาน</t>
  </si>
  <si>
    <t>บริษัท เก็ต ไอที จำกัด</t>
  </si>
  <si>
    <t>67049125119</t>
  </si>
  <si>
    <t>ก่อสร้างศูนย์นวัตกรรมแห่งอนาคต (Futurium) 1 แห่ง</t>
  </si>
  <si>
    <r>
      <t xml:space="preserve">พ.ร.บ.งบประมาณรายจ่ายประจำปี (งบลงทุน)
</t>
    </r>
    <r>
      <rPr>
        <sz val="13"/>
        <color theme="1"/>
        <rFont val="TH SarabunPSK"/>
        <family val="2"/>
      </rPr>
      <t>งบผูกพัน 1,836.0000 ล้านบาท</t>
    </r>
  </si>
  <si>
    <t>62057405342</t>
  </si>
  <si>
    <t xml:space="preserve">บริษัท กิจการร่วมค้า เอสจีวีที จำกัด </t>
  </si>
  <si>
    <t>ค่าควบคุมงานก่อสร้างศูนย์นวัตกรรมแห่งอนาคต (Futurium) 1 งาน</t>
  </si>
  <si>
    <t xml:space="preserve">อื่น ๆ </t>
  </si>
  <si>
    <t xml:space="preserve">บริษัท วิศวกรและสถาปนิก คิวบิค จำกัด </t>
  </si>
  <si>
    <t>61067124075</t>
  </si>
  <si>
    <t>61067124075
(แก้ไขสัญญาจ้าง)</t>
  </si>
  <si>
    <t>ปรับปรุงทางเชื่อมพิพิธภัณฑ์และพื้นที่โดยรอบ 1 งาน</t>
  </si>
  <si>
    <t>บริษัท ไฮไลท์ อิเล็กทรอนิกส์ จำกัด</t>
  </si>
  <si>
    <t>67049331217</t>
  </si>
  <si>
    <t xml:space="preserve">ปรับปรุงระบบสายส่งไฟฟ้าใต้ดินเพื่อความปลอดภัย 
1 งาน </t>
  </si>
  <si>
    <t>67079388229</t>
  </si>
  <si>
    <t>การไฟฟ้าส่วนภูมิภาค (กฟภ.)</t>
  </si>
  <si>
    <t xml:space="preserve">พัฒนาระบบ Smart AI Security
1 ระบบ  </t>
  </si>
  <si>
    <t>สิ้นสุดระยะสัญญา</t>
  </si>
  <si>
    <t>บริษัท ไบร์ทมายด์ส อินโนวา จำกัด</t>
  </si>
  <si>
    <t>67049253649</t>
  </si>
  <si>
    <t>รถโดยสารขนาด 12 ที่นั่ง 1 คัน</t>
  </si>
  <si>
    <t>บริษัท โตโยต้า พีเอส เอนเตอร์ไพรซ์ จำกัด</t>
  </si>
  <si>
    <t>67059252600</t>
  </si>
  <si>
    <t>อุปกรณ์กระจายสัญญาณเครือข่ายสำหรับผู้ใช้งาน Access Switch 11 ชุด</t>
  </si>
  <si>
    <t>บริษัท เน็ทวัน เน็ทเวิร์ค โซลูชั่น จำกัด</t>
  </si>
  <si>
    <t>67029478580</t>
  </si>
  <si>
    <t>ระบบโครงข่าย IoT Smart Museumระยะที่ 1 1 ระบบ</t>
  </si>
  <si>
    <t>67039556218</t>
  </si>
  <si>
    <t>บริษัท ฟิดีลีตี้ ฟาสิเนท ฟาสเนท จำกัด</t>
  </si>
  <si>
    <t>อุปกรณ์ป้องกันเครือข่ายระดับสูง Intrusion Prevention System 1 ชุด</t>
  </si>
  <si>
    <t>67029492035</t>
  </si>
  <si>
    <t>ท้องฟ้าจำลองเคลื่อนที่ (Digital Planetarium) 1 ชุด</t>
  </si>
  <si>
    <t>67039528887</t>
  </si>
  <si>
    <t>ระบบศูนย์กลางการบริหารงานระบบอาคาร ระยะที่ 2 1 ระบบ</t>
  </si>
  <si>
    <t>บริษัท ไอเอ็มไอ เอ็ดดูเทค จำกัด</t>
  </si>
  <si>
    <t>67049073390</t>
  </si>
  <si>
    <t>ระบบภาพพร้อมติดตั้ง ห้องการแสดงทางวิทยาศาสตร์พิพิธภัณฑ์พระรามเก้า 1 ชุด</t>
  </si>
  <si>
    <t>67039355833</t>
  </si>
  <si>
    <t>บริษัท เอ็กซ์เพิร์ท อิเล็คโทรนิค แอนด์ คอมมูนิเคชั่น จำกัด</t>
  </si>
  <si>
    <t>ระบบแสงสว่างอัจฉริยะ นิทรรศการหมุนเวียนพิพิธภัณฑ์พระรามเก้า พร้อมติดตั้ง 1 ชุด</t>
  </si>
  <si>
    <t>67049111334</t>
  </si>
  <si>
    <t>ค่าควบคุมงานก่อสร้างศูนย์นวัตกรรมแห่งอนาคต (Futurium) 1 แห่ง</t>
  </si>
  <si>
    <r>
      <t xml:space="preserve">พ.ร.บ.งบประมาณรายจ่ายประจำปี (งบลงทุน)
</t>
    </r>
    <r>
      <rPr>
        <sz val="14"/>
        <color theme="1"/>
        <rFont val="TH SarabunPSK"/>
        <family val="2"/>
      </rPr>
      <t>งบผูกพัน 32.4330 ล้านบาท</t>
    </r>
  </si>
  <si>
    <t>อุปกรณ์เคลื่อนย้ายรถยนต์ 2 ชุด</t>
  </si>
  <si>
    <t>พ.ร.บ.งบประมาณรายจ่ายประจำปี (เงินเหลือจ่าย)</t>
  </si>
  <si>
    <t>บริษัท โชคไพศาล อินเตอร์เนชั่นแนล จำกัด</t>
  </si>
  <si>
    <t>พัดลมไอเย็น 11 ตัว</t>
  </si>
  <si>
    <t>67099745058</t>
  </si>
  <si>
    <t xml:space="preserve">ห้างหุ้นส่วนจำกัด ณดีสกุล วิศวกรรม </t>
  </si>
  <si>
    <t>เครื่องปรับอากาศเคลื่อนที่ 4 เครื่อง</t>
  </si>
  <si>
    <t>67099748731</t>
  </si>
  <si>
    <t>จ้างปรับปรุงระบบปรับอากาศและระบบระบายอากาศภายในศูนย์อาหาร 1 งาน</t>
  </si>
  <si>
    <t>วิธีคัดเลือก</t>
  </si>
  <si>
    <t>บริษัท สกายคอมเมอเชี่ยล จำกัด</t>
  </si>
  <si>
    <t>67099410575</t>
  </si>
  <si>
    <r>
      <t xml:space="preserve">พ.ร.บ.งบประมาณรายจ่ายประจำปี (เงินเหลือจ่าย)
</t>
    </r>
    <r>
      <rPr>
        <sz val="14"/>
        <color theme="1"/>
        <rFont val="TH SarabunPSK"/>
        <family val="2"/>
      </rPr>
      <t>เงินรายได้สมทบ 800,000 บาท</t>
    </r>
  </si>
  <si>
    <t>เครื่องพิมพ์ฉลาก 1 เครื่อง</t>
  </si>
  <si>
    <t>บริษัท เอเชีย ไอที อินเตอน์เนชั่นแนล จำกัด</t>
  </si>
  <si>
    <t>เครื่องพิมพ์ 1 เครื่อง</t>
  </si>
  <si>
    <t>เนื่องจากเป็นการจัดซื้อจัดจ้างที่ไม่ต้องดำเนินการระบบ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2560</t>
  </si>
  <si>
    <t>พ.ร.บ.งบประมาณรายจ่ายประจำปี (งบอุดหนุน)</t>
  </si>
  <si>
    <t>เช่าพื้นที่ดำเนินโครงการจัตุรัสวิทยาศาสตร์ อพวช. ณ เดอะ สตรีท รัชดา จำนวน 12 เดือน (1 มกราคม - 31 ธันวาคม 2567)</t>
  </si>
  <si>
    <t>66119279132</t>
  </si>
  <si>
    <t>บริษัท เดอะ สตรีท รีเทล ดีเวลลอปเม้นท์ จำกัด</t>
  </si>
  <si>
    <t>จ้างเหมาให้บริการดูแลรักษาความสะอาดอาคาร ณ องค์การพิพิธภัณฑ์วิทยาศาสตร์แห่งชาติ จำนวน 10 เดือน (ธันวาคม 2566 - กันยายน 2567)</t>
  </si>
  <si>
    <t>บริษัท เชียงใหม่ ธรี เซอร์วิส จำกัด</t>
  </si>
  <si>
    <t>66109198095</t>
  </si>
  <si>
    <t>จ้างต่ออายุการรับประกันอุปกรณ์ระบบเครือข่าย จำนวน 12 เดือน (1 กุมภาพันธ์ 2567 - 31 มกราคม 2568)</t>
  </si>
  <si>
    <t>66109148379</t>
  </si>
  <si>
    <t xml:space="preserve">จ้างเหมาบริการเจ้าหน้าที่ดูแลรักษาความปลอดภัยภายในพื้นที่องค์การพิพิธภัณฑ์วิทยาศาสตร์แห่งชาติ จำนวน 10 เดือน (ธันวาคม 2566 - กันยายน 2567) </t>
  </si>
  <si>
    <t>บริษัท รักษาความปลอดภัย ดับเบิ้ล ที จำกัด</t>
  </si>
  <si>
    <t>66109122945</t>
  </si>
  <si>
    <t xml:space="preserve">จ้างเหมาให้บริการบริหารงานจัดการงานระบบประกอบอาคารโครงสร้างและสถาปัตยกรรม องค์การพิพิธภัณฑ์วิทยาศาสตร์แห่งชาติ จำนวน 9 เดือน (มกราคม 2567 - กันยายน 2567) </t>
  </si>
  <si>
    <t>66129452035</t>
  </si>
  <si>
    <t>บริษัท เอสเอ็มซี พร็อพเพอร์ตี้ ซอฟต์ จำกัด</t>
  </si>
  <si>
    <t>บริษัท เทอร์ราไบท์ พลัส จำกัด (มหาชน)</t>
  </si>
  <si>
    <t>67049005384</t>
  </si>
  <si>
    <t>เช่าระบบบริหารจัดการโปรแกรมสำนักงาน (Microsoft 365) เริ่มตั้งแต่วันที่ 10 มิถุนายน 
2567 - 30 กันยายน 2568</t>
  </si>
  <si>
    <t>จ้างเหมาให้บริการดูแล บำรุงรักษาสภาพภูมิทัศน์บริเวณรอบอาคารพิพิธภัณฑ์ ถนน ลานจอดรถ และทางเท้า จำนวน 10 เดือน (ธันวาคม 2566 - กันยายน 2567)</t>
  </si>
  <si>
    <t>บริษัท ทรูวัน จำกัด</t>
  </si>
  <si>
    <t>66109265865</t>
  </si>
  <si>
    <t xml:space="preserve"> จ้างเหมาให้บริการระบบประมวลผลกลุ่มเมฆ (Cloud Computing) จำนวน 12 เดือน (ตุลาคม 2566 - กันยายน 2567)</t>
  </si>
  <si>
    <t>บริษัท โทรคมนาคมแห่งชาติ จำกัด (มหาชน)</t>
  </si>
  <si>
    <t>66099687473</t>
  </si>
  <si>
    <t>จ้างเหมาบริการดูแลพัฒนาระบบเครือข่ายองค์กร จำนวน 12 เดือน (ตุลาคม 2566 - กันยายน 2567)</t>
  </si>
  <si>
    <t>66099685051</t>
  </si>
  <si>
    <t>จ้างรถตู้โดยสารสำหรับส่วนกลาง พร้อมพนักงานขับรถ จำนวน 5 คัน รวม 10 เดือน (ธันวาคม 2566 - กันยายน 2567)</t>
  </si>
  <si>
    <t>66119031599</t>
  </si>
  <si>
    <t>ห้างหุ้นส่วนจำกัด นิรัชชา ทรานสปอร์ต</t>
  </si>
  <si>
    <t>จ้างเหมาให้บริการดูแลรักษาความสะอาดอาคาร ณ องค์การพิพิธภัณฑ์วิทยาศาสตร์แห่งชาติ จำนวน 
2 เดือน (ตุลาคม - พฤศจิกายน 2566)</t>
  </si>
  <si>
    <t>บริษัท เอ.เอ็น.จี. แมเนจเมนท์ แอนด์ เซอร์วิสเซส จำกัด</t>
  </si>
  <si>
    <t>66099679800</t>
  </si>
  <si>
    <t>จ้างบำรุงรักษาซอฟต์แวร์คอมพิวเตอร์ จำนวน 
50 ลิขสิทธิ์</t>
  </si>
  <si>
    <t>บริษัท ไทยซอฟต์อัพ จำกัด</t>
  </si>
  <si>
    <t>66059286115</t>
  </si>
  <si>
    <t>จ้างผลิตและเผยแพร่ข่าวประชาสัมพันธ์ อพวช.</t>
  </si>
  <si>
    <t>บริษัท วรรณดิษฐ์ มีเดียส์ จำกัด</t>
  </si>
  <si>
    <t>66099352112</t>
  </si>
  <si>
    <t>จ้างบริการสื่อสารโทรคมนาคม (Internet Service) จำนวน 12 เดือน (1 ตุลาคม 2566 - 30 กันยายน 2567)</t>
  </si>
  <si>
    <t>66099692798</t>
  </si>
  <si>
    <t>จ้างจัดพิมพ์วารสาร อพวช. (NSM Science Magazine) รวม 10 ฉบับ พร้อมเอกสารสิทธิประโยชน์ และซองพลาสติก</t>
  </si>
  <si>
    <t>ห้างหุ้นส่วนจำกัด แสงจันทร์การพิมพ์</t>
  </si>
  <si>
    <t>66109393231</t>
  </si>
  <si>
    <t>จ้างเหมาให้บริการบริหารงานจัดการงานระบบประกอบอาคารโครงสร้างและสถาปัตยกรรม ณ องค์การพิพิธภัณฑ์วิทยาศาสตร์แห่งชาติ จำนวน 
2 เดือน (ตุลาคม - พฤศจิกายน 2566)</t>
  </si>
  <si>
    <t>บริษัท อินเตอร์พีซ จำกัด</t>
  </si>
  <si>
    <t>66099684694</t>
  </si>
  <si>
    <t>เช่าเครื่องถ่ายเอกสาร จำนวน 18 เครื่อง รวม 10 เดือน ตั้งแต่เดือน ธันวาคม 2566 - กันยายน 2567</t>
  </si>
  <si>
    <t>บริษัท พี.เอส.ไอ.เซลส์ แอนด์ เซอร์วิส จำกัด</t>
  </si>
  <si>
    <t>66109268357</t>
  </si>
  <si>
    <t>จ้างออกแบบและผลิตสื่อประชาสัมพันธ์การรู้เท่าทันสื่อ (Season 3) จำนวน 1 งาน</t>
  </si>
  <si>
    <t>บริษัท โปรดักส์ (กรุงเทพฯ) จำกัด</t>
  </si>
  <si>
    <t>67029261140</t>
  </si>
  <si>
    <t>จ้างขนย้ายชิ้นงานคาราวานวิทยาศาสตร์ อพวช. 
ปี 2567 ระยะที่ 1</t>
  </si>
  <si>
    <t>ห้างหุ้นส่วนจำกัด จันทร์เพ็ญสิทธิ์</t>
  </si>
  <si>
    <t>66119013436</t>
  </si>
  <si>
    <t>จ้างขนย้ายชิ้นงานและอุปกรณ์คาราวานวิทยาศาสตร์ อพวช. ปี 2567 ระยะที่ 2</t>
  </si>
  <si>
    <t>บริษัท พรธีรา 2017 จำกัด</t>
  </si>
  <si>
    <t>67039361489</t>
  </si>
  <si>
    <t xml:space="preserve"> จ้างผลิตและเผยแพร่ข่าวประชาสัมพันธ์ อพวช. (มิถุนายน - ตุลาคม 2567)</t>
  </si>
  <si>
    <t>67059456805</t>
  </si>
  <si>
    <t>จ้างซ่อมท่อน้ำดีจ่ายเข้าอาคาร พวท. และ พทส. 
1 งาน</t>
  </si>
  <si>
    <t>บริษัท เพาเวอร์ อิเลคทริค แอนด์ เน็ตเวิร์ค ซิสเต็ม จำกัด</t>
  </si>
  <si>
    <t>67079255162</t>
  </si>
  <si>
    <t>จ้างเปลี่ยนแบตเตอรี่ลิเทียมรถไฟฟ้าพร้อมอุปกรณ์ จำนวน 6 ชุด</t>
  </si>
  <si>
    <t>บริษัท ฟูล ทีม กอล์ฟ จำกัด</t>
  </si>
  <si>
    <t>67089424124</t>
  </si>
  <si>
    <t>66119317607</t>
  </si>
  <si>
    <t xml:space="preserve">จ้างเหมาให้บริการบริหารงานจัดการงานระบบประกอบอาคารโครงสร้างและสถาปัตยกรรม องค์การพิพิธภัณฑ์วิทยาศาสตร์แห่งชาติ จำนวน 1 เดือน (ธันวาคม 2566) </t>
  </si>
  <si>
    <t>บริษัท เอาเวอร์ กรีนฟิช จำกัด</t>
  </si>
  <si>
    <t>67059335369</t>
  </si>
  <si>
    <t>จ้างเหมาให้บริการดูแล บำรุงรักษาสภาพภูมิทัศน์บริเวณรอบอาคารพิพิธภัณฑ์ ถนน ลานจอดรถ และทางเท้า จำนวน 2 เดือน (ตุลาคม - พฤจิกายน 2566)</t>
  </si>
  <si>
    <t>บริษัท เอเจนเทค จำกัด</t>
  </si>
  <si>
    <t>66099693242</t>
  </si>
  <si>
    <t>จ้างต่ออายุโปรแกรมป้องกันและกำจัดไวรัสคอมพิวเตอร์ จำนวน 12 เดือน (26 มิถุนายน - 25 มิถุนายน 2568)</t>
  </si>
  <si>
    <t>67049366530</t>
  </si>
  <si>
    <t>บริษัท ฮิตาชิ เอลลิเวเตอร์ (ประเทศไทย) จำกัด</t>
  </si>
  <si>
    <t>66109046475</t>
  </si>
  <si>
    <t>จ้างเหมาให้บริการบำรุงรักษาลิฟต์และบันไดเลื่อน ยี่ห้อฮิตาชิ จำนวน 18 เครื่อง อาคาร พวท และ พพก. จำนวน 12 เดือน (ตุลาคม 2566 - กันยายน 2567)</t>
  </si>
  <si>
    <t>จ้างจัดทำนิทรรศการ เรื่อง เชื่ออย่างวิทย์ (Wish With Wit)</t>
  </si>
  <si>
    <t>บริษัท แปลน โมทิฟ จำกัด</t>
  </si>
  <si>
    <t>67069381032</t>
  </si>
  <si>
    <t>จ้างออกแบบและผลิตนิทรรศการ เคลื่อนกล ดลใจ (Automata Toys) จำนวน 1 งาน</t>
  </si>
  <si>
    <t>66069008759</t>
  </si>
  <si>
    <t xml:space="preserve"> ซื้อวัสดุอุปกรณ์ประกอบกิจกรรมเสริมการเรียนรู้สำหรับเด็ก Mammutico</t>
  </si>
  <si>
    <t>Mammuti Co. Sp. z o.o.</t>
  </si>
  <si>
    <t>67099118820</t>
  </si>
  <si>
    <t xml:space="preserve">จ้างจัดพิมพ์หนังสือ หรรษานานาสัตว์ เล่ม 4 ชุดแมลง </t>
  </si>
  <si>
    <t>บริษัท ออนป้า จำกัด</t>
  </si>
  <si>
    <t>67059089526</t>
  </si>
  <si>
    <t>เช่าบริการซอฟต์แวร์สำเร็จรูปด้านการออกแบบโครงสร้าง 3 มิติ</t>
  </si>
  <si>
    <t>บริษัท แอพพลิแคด จำกัด (มหาชน)</t>
  </si>
  <si>
    <t>67079169806</t>
  </si>
  <si>
    <t>จ้างจัดงานพิธีรับตราพระราชทานบ้านนักวิทยาศาสตร์น้อย ประจำปีการศึกษา 2566</t>
  </si>
  <si>
    <t>บริษัท อินทิเกรเต็ด โปรโมชัน เทคโนโลยี จำกัด</t>
  </si>
  <si>
    <t>67079669087</t>
  </si>
  <si>
    <t>จ้างตรวจสอบช่องโหว่และทดสอบเจาะระบบสารสนเทศ ประจำปี 2567 จำนวน 1 งาน</t>
  </si>
  <si>
    <t>บริษัท อี-ซี.โอ.พี (ประเทศไทย) จำกัด</t>
  </si>
  <si>
    <t>67089285338</t>
  </si>
  <si>
    <t>จ้างจัดพิมพ์หนังสือมดประเทศไทย จำนวน 1,000 เล่ม</t>
  </si>
  <si>
    <t>67079529243</t>
  </si>
  <si>
    <t>บริษัท 5เค พาณิชย์ จำกัด</t>
  </si>
  <si>
    <t>จ้างพิมพ์สื่อการเรียนรู้สำหรับเยาวชน (Pocket Science)</t>
  </si>
  <si>
    <t>เอ.วี.โปรเกรสซีฟ</t>
  </si>
  <si>
    <t>67079370338</t>
  </si>
  <si>
    <t>จ้างพัฒนาชิ้นงานเสริมนิทรรศการ Trick or Truth The Multiverse of AI จักรวาล AI หลากมิติ จำนวน 1 งาน</t>
  </si>
  <si>
    <t>67079652844</t>
  </si>
  <si>
    <t>บริษัท ที-สโตน จำกัด</t>
  </si>
  <si>
    <t xml:space="preserve">	 เช่าเต็นท์ชั่วคราวสำหรับบริการผู้เข้าชม </t>
  </si>
  <si>
    <t>ห้างหุ้นส่วนจำกัด 4 บ เซอร์วิส</t>
  </si>
  <si>
    <t>67089014708</t>
  </si>
  <si>
    <t>จ้างบำรุงรักษาระบบบริหารจัดการคอมพิวเตอร์ลูกข่าย จำนวน 12 เดือน (21 มกราคม 2567 - 20 มกราคม 2568)</t>
  </si>
  <si>
    <t>บริษัท อินโนเวชั่นส์ โซลูชั่น แอนด์ เซอร์วิส จำกัด</t>
  </si>
  <si>
    <t>67119132017</t>
  </si>
  <si>
    <t>ซื้อวัสดุคอมพิวเตอร์ จำนวน 35 รายการ</t>
  </si>
  <si>
    <t>บริษัท ทรัพย์อรุณพง จำกัด</t>
  </si>
  <si>
    <t>66119058366</t>
  </si>
  <si>
    <t>จ้างเหมาบริหารจัดการสื่อสังคมออนไลน์ ประจำปี 2567</t>
  </si>
  <si>
    <t>บริษัท พลีอาดีส บางกอก จำกัด</t>
  </si>
  <si>
    <t>67089310460</t>
  </si>
  <si>
    <t>จ้างจัดทำแผนที่นำทางการพัฒนาด้านดิจิทัล อพวช. จำนวน 1 งาน</t>
  </si>
  <si>
    <t>มหาวิทยาลัยเกษตรศาสตร์</t>
  </si>
  <si>
    <t>67059103483</t>
  </si>
  <si>
    <t xml:space="preserve">จ้างจัดทำแผนปฏิบัติการปรับเปลี่ยนองค์กรสู่ดิจิทัล อพวช. </t>
  </si>
  <si>
    <t>67079334909</t>
  </si>
  <si>
    <t>จ้างบำรุงรักษาระบบจองห้องประชุม</t>
  </si>
  <si>
    <t>บริษัท ไบรท์มายด์ส อินโนวา จำกัด</t>
  </si>
  <si>
    <t>67079336831</t>
  </si>
  <si>
    <t>จ้างซ่อมแซมห้องน้ำบริการผู้เข้าชม อาคารพิพิธภัณฑ์วิทยาศาสตร์มหาราชินี</t>
  </si>
  <si>
    <t>บริษัท อัศวนพ จำกัด</t>
  </si>
  <si>
    <t>67089011520</t>
  </si>
  <si>
    <t xml:space="preserve">จ้างซ่อมแซมทางเท้า </t>
  </si>
  <si>
    <t>ห้างหุ้นส่วนจำกัด 9มงคล วิศวกรรม</t>
  </si>
  <si>
    <t>67089112000</t>
  </si>
  <si>
    <t xml:space="preserve">จ้างซ่อมแซมเครื่องปรับอากาศ AHU G1, AHU G2, AHU G3, อาคาร พวท. จำนวน 1 งาน </t>
  </si>
  <si>
    <t>บริษัท เอสวาย เอ็นจิเนียริ่ง แอนด์ คอนสตรัคชั่น จำกัด</t>
  </si>
  <si>
    <t>67089111436</t>
  </si>
  <si>
    <t xml:space="preserve">จ้างทำของที่ระลึกสำหรับงานสร้างการรับรู้ </t>
  </si>
  <si>
    <t>บริษัท วี อินดี้ ดีไซน์ จำกัด</t>
  </si>
  <si>
    <t>67089506189</t>
  </si>
  <si>
    <t>จ้างซ่อมแซมนิทรรศการถาวร Broadcasting 
ในพิพิธภัณฑ์เทคโนโลยีสารสนเทศ</t>
  </si>
  <si>
    <t>บริษัท มิชชั่น พอสซิเบิล จำกัด</t>
  </si>
  <si>
    <t>67099768592</t>
  </si>
  <si>
    <t>เช่าบริการระบบบริหารความสัมพันธ์ลูกค้า ปี 2567</t>
  </si>
  <si>
    <t xml:space="preserve">จ้างซ่อมแซมกำแพงกันดินตลิ่งทิศใต้ </t>
  </si>
  <si>
    <t>บริษัท สี่แควชำนาญช่าง จำกัด</t>
  </si>
  <si>
    <t>67079276199</t>
  </si>
  <si>
    <t>จ้างเหมาบริการดูแลรักษาความสะอาดจัตุรัสวิทยาศาสตร์ อพวช. เดอะ สตรีท รัชดา จำนวน 9 เดือน (1 มกราคม - 30 กันยายน 2567)</t>
  </si>
  <si>
    <t>บริษัท บี.อี.ซี.เซอร์วิส แอนด์ แมเนจเม้นท์ จำกัด</t>
  </si>
  <si>
    <t>67019308653</t>
  </si>
  <si>
    <t>จ้างขนย้ายนิทรรศการวิทยาศาสตร์จัดแสดงในงาน 2nd NATIONAL STI DAY ณ ราชอาณาจักรกัมพูชา จำนวน 1 งาน</t>
  </si>
  <si>
    <t>ห้างหุ้นส่วนจำกัด เค.แอล.พลัส</t>
  </si>
  <si>
    <t>67039278741</t>
  </si>
  <si>
    <t xml:space="preserve">เช่าพื้นที่ในการติดตั้งป้ายประชาสัมพันธ์จัตุรัสวิทยาศาสตร์ อพวช. ณ เดอะ สตรีท รัชดา </t>
  </si>
  <si>
    <t>67089501565</t>
  </si>
  <si>
    <t>ซื้อวัสดุคอมพิวเตอร์ จำนวน 43 รายการ</t>
  </si>
  <si>
    <t>บริษัท โช-อ๊อน (ประเทศไทย) จำกัด</t>
  </si>
  <si>
    <t>67029015829</t>
  </si>
  <si>
    <t xml:space="preserve">เช่าภาพยนตร์วิทยาศาสตร์แบบ Full Dome </t>
  </si>
  <si>
    <t>บริษัท ฟูลล์ โดม โปร. จำกัด</t>
  </si>
  <si>
    <t>67089606288</t>
  </si>
  <si>
    <t xml:space="preserve">จ้างซ่อมแซมสำนักงานศูนย์ปฏิบัติการต่อต้านการทุจริต </t>
  </si>
  <si>
    <t>บริษัท ศิริรัฐถา เอ็นจิเนียริ่ง จำกัด</t>
  </si>
  <si>
    <t>67099047129</t>
  </si>
  <si>
    <t>จ้างเหมาบริการบำรุงรักษากล้องวงจรปิด อพ. จำนวน 12 เดือน (ตุลาคม 2566 - 30 กันยายน 2567)</t>
  </si>
  <si>
    <t>67099744000</t>
  </si>
  <si>
    <t>เช่ารถยนต์ประจำตำแหน่ง ผู้อำนวยการ อพวช. จำนวน 12 เดือน (ตุลาคม 2566 - 30 กันยายน 2567)</t>
  </si>
  <si>
    <t>66099695338</t>
  </si>
  <si>
    <t>จ้างเหมาบริการ ซ่อมบำรุงรักษาระบบ Cloud Server และบริหารจัดการระบบบริการผู้เข้าชม จำนวน 4 เดือน (1 พฤศจิกายน 2566 - 29 กุมภาพันธ์ 2567)</t>
  </si>
  <si>
    <t>บริษัท แอดวานซ์ เว็บ เซอร์วิส จำกัด (มหาชน)</t>
  </si>
  <si>
    <t>66119016731</t>
  </si>
  <si>
    <t>จ้างสำรวจความพึงพอใจในคุณภาพการให้บริการ อพวช. ประจำปี 2567</t>
  </si>
  <si>
    <t>นายมานพ แสงจำนงค์</t>
  </si>
  <si>
    <t>67029097845</t>
  </si>
  <si>
    <t>จ้างพิมพ์หนังสือ หญ้าในประเทศไทย การศึกษาและความหลากหลาย ครั้งที่ 2 จำนวน 1,000 เล่ม</t>
  </si>
  <si>
    <t>บริษัท ภาพพิมพ์ จำกัด</t>
  </si>
  <si>
    <t>67069327783</t>
  </si>
  <si>
    <t>จ้างจัดพิมพ์ปฏิทิน อพวช. ประจำปี 2568 จำนวน 
1 งาน</t>
  </si>
  <si>
    <t>บริษัท ซัคเซส พับลิเคชั่น จำกัด</t>
  </si>
  <si>
    <t>67079649440</t>
  </si>
  <si>
    <t>จ้างซ่อมแซมที่จอดรถจักรยานยนต์ ณ อาคารปฏิบัติการซ่อมสร้างชิ้นงานนิทรรศการ องค์การพิพิธภัณฑ์วิทยาศาสตร์แห่งชาติ</t>
  </si>
  <si>
    <t>บริษัท เอ็ม บี - ทเวนตี้วัน จำกัด</t>
  </si>
  <si>
    <t>67089417342</t>
  </si>
  <si>
    <t xml:space="preserve">จ้างผลิตและติดตั้งป้ายประชาสัมพันธ์ จำนวน 1 งาน </t>
  </si>
  <si>
    <t>67089321485</t>
  </si>
  <si>
    <t>บริษัท คอนไฟด์ เทคโนโลยี จำกัด</t>
  </si>
  <si>
    <t>66109119387</t>
  </si>
  <si>
    <t>จ้างเหมาให้บริการบำรุงรักษาระบบสัญญาณแจ้งเหตุเพลิงไหม้ จำนวน 12 เดือน (ตุลาคม 2566 - กันยายน 2567)</t>
  </si>
  <si>
    <t>จ้างเหมาให้บริการบำรุงรักษาระบบเครือข่ายตู้สาขาโทรศัพท์อัตโนมัติ (PABX) ยี่ห้อ Unify รุ่น OpenScape 4000 V8 จำนวน 12 เดือน (ตุลาคม 2566 - กันยายน 2567)</t>
  </si>
  <si>
    <t>บริษัท ทีจีเอส เอ็นเตอร์ไพรส์ เน็ตเวิร์ค จำกัด</t>
  </si>
  <si>
    <t>67099715545</t>
  </si>
  <si>
    <t>จ้างเหมาให้บริการพัฒนากิจกรรมส่งเสริมการเรียนรู้เพื่อทักษะในอนาคต และหลักสูตรด้านการสื่อสารวิทยาศาสตร์ จำนวน 12 เดือน (ตุลาคม 2566 - กันยายน 2567)</t>
  </si>
  <si>
    <t>นายธนากร พละชัย</t>
  </si>
  <si>
    <t>66119295606</t>
  </si>
  <si>
    <t xml:space="preserve">จ้างซ่อมแซมหลังคา และผนังอาคารโรงอาหาร อาคาร พวท. จำนวน 1 งาน </t>
  </si>
  <si>
    <t>67079353339</t>
  </si>
  <si>
    <t xml:space="preserve">จ้างเหมาให้บริการบำรุงรักษาตู้เมนไฟฟ้าและอุปกรณ์ประกอบ องค์การพิพิธภัณฑ์วิทยาศาสตร์แห่งชาติ จำนวน 12 เดือน (ตุลาคม 2566 - กันยายน 2567) </t>
  </si>
  <si>
    <t>66109152324</t>
  </si>
  <si>
    <t>จ้างเหมาบริการซ่อมแซม ดูแล บำรุงรักษา ระบบประกอบห้องนิทรรศการ NSM สตูดิโอ จำนวน 12 เดือน (ตุลาคม 2566 - กันยายน 2567)</t>
  </si>
  <si>
    <t>66109246165</t>
  </si>
  <si>
    <t>บริษัท ไอ แคม พลัส จำกัด</t>
  </si>
  <si>
    <t>จ้างออกแบบวารสาร อพวช. (NSM Science Magazine) จำนวน 12 ฉบับ</t>
  </si>
  <si>
    <t>บริษัท สเปียร์ ริช มีเดีย จำกัด</t>
  </si>
  <si>
    <t>66119049461</t>
  </si>
  <si>
    <t xml:space="preserve">ซื้อวัสดุสำนักงาน จำนวน 58 รายการ </t>
  </si>
  <si>
    <t>บริษัท อุดมภัณฑ์ เปเปอร์ จำกัด</t>
  </si>
  <si>
    <t>66119073952</t>
  </si>
  <si>
    <t>จ้างเหมาให้บริการบำรุงรักษาเครื่องกำเนิดไฟฟ้าสำรองฉุกเฉินขนาด 1600 Kva 1 ชุด 330 Kva 1 ชุด อาคารพิพิธภัณฑ์พระรามเก้าและอาคารพิพิธภัณฑ์เทคโนโลยีสารสนเทศ</t>
  </si>
  <si>
    <t>66109245676</t>
  </si>
  <si>
    <t xml:space="preserve">จ้างซ่อมแซมเครื่องสลับสัญญาณภาพ (สวิตซ์เซอร์) Panasonic AV-HS60U2 E หมายเลขครุภัณฑ์ ITM 59-10-04-91-01-537 </t>
  </si>
  <si>
    <t>67039121409</t>
  </si>
  <si>
    <t>จ้างเปลี่ยนโคมไฟ LED Panel ตามแผนงาน Eco-Efficiency จำนวน 1 งาน</t>
  </si>
  <si>
    <t>67039336055</t>
  </si>
  <si>
    <t>เช่ารถยนต์ประจำตำแหน่ง รองผู้อำนวยการ อพวช. จำนวน 12 เดือน (ตุลาคม 2566 - กันยายน 2567)</t>
  </si>
  <si>
    <t>66099695642</t>
  </si>
  <si>
    <t>บริษัท สยามราชธานี จำกัด (มหาชน)</t>
  </si>
  <si>
    <t xml:space="preserve">จ้างจัดงานมหกรรมวิทยาศาสตร์และเทคโนโลยีแห่งชาติ  ประจำปี 2567 ใจกลางเมือง  </t>
  </si>
  <si>
    <t>บริษัท คูดี จำกัด</t>
  </si>
  <si>
    <t>67079239744</t>
  </si>
  <si>
    <t>จ้างให้บริการพื้นที่จัดงานมหกรรมวิทยาศาสตร์และเทคโนโลยีแห่งชาติ ประจำปี 2567</t>
  </si>
  <si>
    <t>บริษัท อิมแพ็ค เอ็กซิบิชั่น แมเนจเม้นท์ จำกัด</t>
  </si>
  <si>
    <t>จ้างจัดนิทรรศการ ตลาดและประชาสัมพันธ์ งานมหกรรมวิทยาศาสตร์และเทคโนโลยีแห่งชาติ ประจำปี 2567</t>
  </si>
  <si>
    <t>บริษัท ปิโก (ไทยแลนด์) จำกัด (มหาชน)</t>
  </si>
  <si>
    <t>67049376236</t>
  </si>
  <si>
    <t>67049301234</t>
  </si>
  <si>
    <t xml:space="preserve">จ้างติดตั้งตาข่ายกันนก อาคาร พวท. อาคาร พทส. อาคาร พพก. และอาคารเก็บพัสดุ พพก. จำนวน 
1 งาน </t>
  </si>
  <si>
    <t>บริษัท ภูมิปิติ จำกัด</t>
  </si>
  <si>
    <t>67079639074</t>
  </si>
  <si>
    <t>จ้างเหมาให้บริการเครื่องฆ่าเชื้อและกำจัดกลิ่นโถสุขภัณฑ์ จำนวน 12 เดือน (ตุลาคม 2566 - กันยายน 2567)</t>
  </si>
  <si>
    <t>66109244879</t>
  </si>
  <si>
    <t>บริษัท เร็นโทคิล อินนิเชียล (ประเทศไทย) จำกัด</t>
  </si>
  <si>
    <t>จ้างปรังปรุงสติ๊กเกอร์สำหรับรถบรรทุกหกล้อและรถพ่วงคาราวานวิทยาศาสตร์ จำนวน 3 คัน</t>
  </si>
  <si>
    <t>บริษัท 3เอสพี เซอร์วิส แอนด์ โปรดัคท์ จำกัด</t>
  </si>
  <si>
    <t>66119022046</t>
  </si>
  <si>
    <t xml:space="preserve">จ้างพิมพ์สื่อการเรียนรู้สำหรับเยาวชน (Pocket Science) </t>
  </si>
  <si>
    <t>67029012249</t>
  </si>
  <si>
    <t>ซื้อพร้อมติดตั้งอะไหล่บันไดเลื่อน เบอร์ ๗ (ราวมือด้านซ้าย) อาคาร พวท. จำนวน 1 งาน</t>
  </si>
  <si>
    <t>67079434917</t>
  </si>
  <si>
    <t>เงินรายได้</t>
  </si>
  <si>
    <t>67089144906</t>
  </si>
  <si>
    <t>บริษัท ทีซีเอ็ม เทคโนโลยี จำกัด</t>
  </si>
  <si>
    <t>จ้างบำรุงรักษาระบบ Smart AI Curator จำนวน 
12 เดือน</t>
  </si>
  <si>
    <t xml:space="preserve">จ้างตกแต่งเพิ่มเติมนิทรรศการ On the Edge of Extinction สู่สูญพันธุ์ </t>
  </si>
  <si>
    <t>66129099959</t>
  </si>
  <si>
    <t xml:space="preserve">ซื้อวัสดุสำนักงาน จำนวน 56 รายการ </t>
  </si>
  <si>
    <t>67029262205</t>
  </si>
  <si>
    <t>จ้างพยาบาลประจำห้องพยาบาลพิพิธภัณฑ์วิทยาศาสตร์ จำนวน 12 เดือน (ตุลาคม 2566 - กันยายน 2567)</t>
  </si>
  <si>
    <t>จ้างพยาบาลประจำห้องพยาบาลพิพิธภัณฑ์พระรามเก้า จำนวน 12 เดือน (ตุลาคม 2566 - กันยายน 2567)</t>
  </si>
  <si>
    <t>นางสาว สุนิสา แซ่เอ็ง</t>
  </si>
  <si>
    <t>66099703102</t>
  </si>
  <si>
    <t>นางสาวกนกวรรณ ประสานพงศ์</t>
  </si>
  <si>
    <t>66099703192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</si>
</sst>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0"/>
    </row>
    <row r="16" spans="1:4" ht="48">
      <c r="A16" s="7" t="s">
        <v>18</v>
      </c>
      <c r="B16" s="10" t="s">
        <v>1</v>
      </c>
      <c r="C16" s="11" t="s">
        <v>31</v>
      </c>
      <c r="D16" s="30"/>
    </row>
    <row r="17" spans="1:4" ht="216">
      <c r="A17" s="7" t="s">
        <v>19</v>
      </c>
      <c r="B17" s="10" t="s">
        <v>2</v>
      </c>
      <c r="C17" s="12" t="s">
        <v>32</v>
      </c>
      <c r="D17" s="30"/>
    </row>
    <row r="18" spans="1:4" ht="216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zoomScale="95" zoomScaleNormal="95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S12" sqref="S1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2" style="2" customWidth="1"/>
    <col min="4" max="4" width="16.85546875" style="2" customWidth="1"/>
    <col min="5" max="5" width="18.5703125" style="2" customWidth="1"/>
    <col min="6" max="6" width="26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3.57031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8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3" t="s">
        <v>58</v>
      </c>
      <c r="G2" s="22" t="s">
        <v>59</v>
      </c>
      <c r="H2" s="23" t="s">
        <v>108</v>
      </c>
      <c r="I2" s="24">
        <v>16500000</v>
      </c>
      <c r="J2" s="23" t="s">
        <v>60</v>
      </c>
      <c r="K2" s="23" t="s">
        <v>96</v>
      </c>
      <c r="L2" s="23" t="s">
        <v>64</v>
      </c>
      <c r="M2" s="24">
        <v>16500000</v>
      </c>
      <c r="N2" s="24">
        <v>16467300</v>
      </c>
      <c r="O2" s="23" t="s">
        <v>103</v>
      </c>
      <c r="P2" s="25" t="s">
        <v>109</v>
      </c>
    </row>
    <row r="3" spans="1:16" s="26" customFormat="1" ht="7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3" t="s">
        <v>58</v>
      </c>
      <c r="G3" s="22" t="s">
        <v>59</v>
      </c>
      <c r="H3" s="23" t="s">
        <v>67</v>
      </c>
      <c r="I3" s="24">
        <v>10000000</v>
      </c>
      <c r="J3" s="23" t="s">
        <v>60</v>
      </c>
      <c r="K3" s="23" t="s">
        <v>63</v>
      </c>
      <c r="L3" s="23" t="s">
        <v>64</v>
      </c>
      <c r="M3" s="24">
        <v>9988450</v>
      </c>
      <c r="N3" s="24">
        <v>9740000</v>
      </c>
      <c r="O3" s="23" t="s">
        <v>68</v>
      </c>
      <c r="P3" s="25" t="s">
        <v>69</v>
      </c>
    </row>
    <row r="4" spans="1:16" s="26" customFormat="1" ht="48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3" t="s">
        <v>58</v>
      </c>
      <c r="G4" s="22" t="s">
        <v>59</v>
      </c>
      <c r="H4" s="23" t="s">
        <v>74</v>
      </c>
      <c r="I4" s="24">
        <v>10000000</v>
      </c>
      <c r="J4" s="23" t="s">
        <v>60</v>
      </c>
      <c r="K4" s="23" t="s">
        <v>63</v>
      </c>
      <c r="L4" s="23" t="s">
        <v>64</v>
      </c>
      <c r="M4" s="24">
        <v>10000000</v>
      </c>
      <c r="N4" s="24">
        <v>9972500</v>
      </c>
      <c r="O4" s="23" t="s">
        <v>76</v>
      </c>
      <c r="P4" s="25" t="s">
        <v>75</v>
      </c>
    </row>
    <row r="5" spans="1:16" s="26" customFormat="1" ht="48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3" t="s">
        <v>58</v>
      </c>
      <c r="G5" s="22" t="s">
        <v>59</v>
      </c>
      <c r="H5" s="23" t="s">
        <v>77</v>
      </c>
      <c r="I5" s="24">
        <v>8500000</v>
      </c>
      <c r="J5" s="23" t="s">
        <v>60</v>
      </c>
      <c r="K5" s="23" t="s">
        <v>63</v>
      </c>
      <c r="L5" s="23" t="s">
        <v>64</v>
      </c>
      <c r="M5" s="24">
        <v>8499932.3399999999</v>
      </c>
      <c r="N5" s="24">
        <v>8450004</v>
      </c>
      <c r="O5" s="23" t="s">
        <v>78</v>
      </c>
      <c r="P5" s="25" t="s">
        <v>79</v>
      </c>
    </row>
    <row r="6" spans="1:16" s="26" customFormat="1" ht="48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3" t="s">
        <v>58</v>
      </c>
      <c r="G6" s="22" t="s">
        <v>59</v>
      </c>
      <c r="H6" s="23" t="s">
        <v>95</v>
      </c>
      <c r="I6" s="24">
        <v>6500000</v>
      </c>
      <c r="J6" s="23" t="s">
        <v>60</v>
      </c>
      <c r="K6" s="23" t="s">
        <v>96</v>
      </c>
      <c r="L6" s="23" t="s">
        <v>64</v>
      </c>
      <c r="M6" s="24">
        <v>6500000</v>
      </c>
      <c r="N6" s="24">
        <v>6495970</v>
      </c>
      <c r="O6" s="23" t="s">
        <v>97</v>
      </c>
      <c r="P6" s="25" t="s">
        <v>98</v>
      </c>
    </row>
    <row r="7" spans="1:16" s="26" customFormat="1" ht="48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3" t="s">
        <v>58</v>
      </c>
      <c r="G7" s="22" t="s">
        <v>59</v>
      </c>
      <c r="H7" s="23" t="s">
        <v>115</v>
      </c>
      <c r="I7" s="24">
        <v>5400000</v>
      </c>
      <c r="J7" s="23" t="s">
        <v>60</v>
      </c>
      <c r="K7" s="23" t="s">
        <v>96</v>
      </c>
      <c r="L7" s="23" t="s">
        <v>64</v>
      </c>
      <c r="M7" s="24">
        <v>5400000</v>
      </c>
      <c r="N7" s="24">
        <v>5188550</v>
      </c>
      <c r="O7" s="23" t="s">
        <v>117</v>
      </c>
      <c r="P7" s="25" t="s">
        <v>116</v>
      </c>
    </row>
    <row r="8" spans="1:16" s="26" customFormat="1" ht="48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3" t="s">
        <v>58</v>
      </c>
      <c r="G8" s="22" t="s">
        <v>59</v>
      </c>
      <c r="H8" s="23" t="s">
        <v>102</v>
      </c>
      <c r="I8" s="24">
        <v>5060000</v>
      </c>
      <c r="J8" s="23" t="s">
        <v>60</v>
      </c>
      <c r="K8" s="23" t="s">
        <v>96</v>
      </c>
      <c r="L8" s="23" t="s">
        <v>64</v>
      </c>
      <c r="M8" s="24">
        <v>5060000</v>
      </c>
      <c r="N8" s="24">
        <v>5039700</v>
      </c>
      <c r="O8" s="23" t="s">
        <v>103</v>
      </c>
      <c r="P8" s="25" t="s">
        <v>104</v>
      </c>
    </row>
    <row r="9" spans="1:16" s="26" customFormat="1" ht="48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3" t="s">
        <v>58</v>
      </c>
      <c r="G9" s="22" t="s">
        <v>59</v>
      </c>
      <c r="H9" s="23" t="s">
        <v>110</v>
      </c>
      <c r="I9" s="24">
        <v>5000000</v>
      </c>
      <c r="J9" s="23" t="s">
        <v>60</v>
      </c>
      <c r="K9" s="23" t="s">
        <v>96</v>
      </c>
      <c r="L9" s="23" t="s">
        <v>64</v>
      </c>
      <c r="M9" s="24">
        <v>5000000</v>
      </c>
      <c r="N9" s="24">
        <v>4890000</v>
      </c>
      <c r="O9" s="23" t="s">
        <v>68</v>
      </c>
      <c r="P9" s="25" t="s">
        <v>111</v>
      </c>
    </row>
    <row r="10" spans="1:16" s="26" customFormat="1" ht="48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3" t="s">
        <v>58</v>
      </c>
      <c r="G10" s="22" t="s">
        <v>59</v>
      </c>
      <c r="H10" s="23" t="s">
        <v>105</v>
      </c>
      <c r="I10" s="24">
        <v>5000000</v>
      </c>
      <c r="J10" s="23" t="s">
        <v>60</v>
      </c>
      <c r="K10" s="23" t="s">
        <v>96</v>
      </c>
      <c r="L10" s="23" t="s">
        <v>64</v>
      </c>
      <c r="M10" s="24">
        <v>4999988</v>
      </c>
      <c r="N10" s="24">
        <v>4999890</v>
      </c>
      <c r="O10" s="23" t="s">
        <v>107</v>
      </c>
      <c r="P10" s="25" t="s">
        <v>106</v>
      </c>
    </row>
    <row r="11" spans="1:16" s="26" customFormat="1" ht="48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3" t="s">
        <v>58</v>
      </c>
      <c r="G11" s="22" t="s">
        <v>59</v>
      </c>
      <c r="H11" s="23" t="s">
        <v>112</v>
      </c>
      <c r="I11" s="24">
        <v>4500000</v>
      </c>
      <c r="J11" s="23" t="s">
        <v>60</v>
      </c>
      <c r="K11" s="23" t="s">
        <v>96</v>
      </c>
      <c r="L11" s="23" t="s">
        <v>71</v>
      </c>
      <c r="M11" s="24">
        <v>4500000</v>
      </c>
      <c r="N11" s="24">
        <v>4500000</v>
      </c>
      <c r="O11" s="23" t="s">
        <v>113</v>
      </c>
      <c r="P11" s="25" t="s">
        <v>114</v>
      </c>
    </row>
    <row r="12" spans="1:16" s="26" customFormat="1" ht="48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3" t="s">
        <v>58</v>
      </c>
      <c r="G12" s="22" t="s">
        <v>59</v>
      </c>
      <c r="H12" s="23" t="s">
        <v>118</v>
      </c>
      <c r="I12" s="24">
        <v>4000000</v>
      </c>
      <c r="J12" s="23" t="s">
        <v>60</v>
      </c>
      <c r="K12" s="23" t="s">
        <v>96</v>
      </c>
      <c r="L12" s="23" t="s">
        <v>64</v>
      </c>
      <c r="M12" s="24">
        <v>3999986.35</v>
      </c>
      <c r="N12" s="24">
        <v>3999986.35</v>
      </c>
      <c r="O12" s="23" t="s">
        <v>107</v>
      </c>
      <c r="P12" s="25" t="s">
        <v>119</v>
      </c>
    </row>
    <row r="13" spans="1:16" s="26" customFormat="1" ht="48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3" t="s">
        <v>58</v>
      </c>
      <c r="G13" s="22" t="s">
        <v>59</v>
      </c>
      <c r="H13" s="23" t="s">
        <v>70</v>
      </c>
      <c r="I13" s="24">
        <v>3900000</v>
      </c>
      <c r="J13" s="23" t="s">
        <v>60</v>
      </c>
      <c r="K13" s="23" t="s">
        <v>63</v>
      </c>
      <c r="L13" s="23" t="s">
        <v>71</v>
      </c>
      <c r="M13" s="24">
        <v>3900000</v>
      </c>
      <c r="N13" s="24">
        <v>3894800</v>
      </c>
      <c r="O13" s="23" t="s">
        <v>72</v>
      </c>
      <c r="P13" s="25" t="s">
        <v>73</v>
      </c>
    </row>
    <row r="14" spans="1:16" s="26" customFormat="1" ht="48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3" t="s">
        <v>58</v>
      </c>
      <c r="G14" s="22" t="s">
        <v>59</v>
      </c>
      <c r="H14" s="23" t="s">
        <v>99</v>
      </c>
      <c r="I14" s="24">
        <v>1358000</v>
      </c>
      <c r="J14" s="23" t="s">
        <v>60</v>
      </c>
      <c r="K14" s="23" t="s">
        <v>96</v>
      </c>
      <c r="L14" s="23" t="s">
        <v>64</v>
      </c>
      <c r="M14" s="24">
        <v>1358000</v>
      </c>
      <c r="N14" s="24">
        <v>1358000</v>
      </c>
      <c r="O14" s="23" t="s">
        <v>100</v>
      </c>
      <c r="P14" s="25" t="s">
        <v>101</v>
      </c>
    </row>
    <row r="15" spans="1:16" s="26" customFormat="1" ht="67.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3" t="s">
        <v>58</v>
      </c>
      <c r="G15" s="22" t="s">
        <v>59</v>
      </c>
      <c r="H15" s="23" t="s">
        <v>80</v>
      </c>
      <c r="I15" s="24">
        <v>252862700</v>
      </c>
      <c r="J15" s="23" t="s">
        <v>81</v>
      </c>
      <c r="K15" s="23" t="s">
        <v>63</v>
      </c>
      <c r="L15" s="23" t="s">
        <v>64</v>
      </c>
      <c r="M15" s="24">
        <v>1900507000</v>
      </c>
      <c r="N15" s="24">
        <v>252862700</v>
      </c>
      <c r="O15" s="23" t="s">
        <v>83</v>
      </c>
      <c r="P15" s="25" t="s">
        <v>82</v>
      </c>
    </row>
    <row r="16" spans="1:16" s="26" customFormat="1" ht="48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3" t="s">
        <v>58</v>
      </c>
      <c r="G16" s="22" t="s">
        <v>59</v>
      </c>
      <c r="H16" s="23" t="s">
        <v>92</v>
      </c>
      <c r="I16" s="24">
        <v>45423100</v>
      </c>
      <c r="J16" s="23" t="s">
        <v>60</v>
      </c>
      <c r="K16" s="23" t="s">
        <v>63</v>
      </c>
      <c r="L16" s="23" t="s">
        <v>71</v>
      </c>
      <c r="M16" s="24">
        <v>45423100</v>
      </c>
      <c r="N16" s="24">
        <v>45423100</v>
      </c>
      <c r="O16" s="23" t="s">
        <v>94</v>
      </c>
      <c r="P16" s="25" t="s">
        <v>93</v>
      </c>
    </row>
    <row r="17" spans="1:16" s="26" customFormat="1" ht="7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3" t="s">
        <v>58</v>
      </c>
      <c r="G17" s="22" t="s">
        <v>59</v>
      </c>
      <c r="H17" s="23" t="s">
        <v>61</v>
      </c>
      <c r="I17" s="24">
        <v>25500000</v>
      </c>
      <c r="J17" s="23" t="s">
        <v>62</v>
      </c>
      <c r="K17" s="23" t="s">
        <v>63</v>
      </c>
      <c r="L17" s="23" t="s">
        <v>64</v>
      </c>
      <c r="M17" s="24">
        <v>168753000</v>
      </c>
      <c r="N17" s="24">
        <v>25500000</v>
      </c>
      <c r="O17" s="23" t="s">
        <v>66</v>
      </c>
      <c r="P17" s="25" t="s">
        <v>65</v>
      </c>
    </row>
    <row r="18" spans="1:16" s="26" customFormat="1" ht="69.7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3" t="s">
        <v>58</v>
      </c>
      <c r="G18" s="22" t="s">
        <v>59</v>
      </c>
      <c r="H18" s="23" t="s">
        <v>120</v>
      </c>
      <c r="I18" s="24">
        <v>5622000</v>
      </c>
      <c r="J18" s="23" t="s">
        <v>121</v>
      </c>
      <c r="K18" s="23" t="s">
        <v>63</v>
      </c>
      <c r="L18" s="23" t="s">
        <v>64</v>
      </c>
      <c r="M18" s="24">
        <v>37408800</v>
      </c>
      <c r="N18" s="24">
        <v>5622000</v>
      </c>
      <c r="O18" s="23" t="s">
        <v>86</v>
      </c>
      <c r="P18" s="25" t="s">
        <v>87</v>
      </c>
    </row>
    <row r="19" spans="1:16" s="26" customFormat="1" ht="48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3" t="s">
        <v>58</v>
      </c>
      <c r="G19" s="22" t="s">
        <v>59</v>
      </c>
      <c r="H19" s="23" t="s">
        <v>89</v>
      </c>
      <c r="I19" s="24">
        <v>4500000</v>
      </c>
      <c r="J19" s="23" t="s">
        <v>60</v>
      </c>
      <c r="K19" s="23" t="s">
        <v>63</v>
      </c>
      <c r="L19" s="23" t="s">
        <v>64</v>
      </c>
      <c r="M19" s="24">
        <v>4890000</v>
      </c>
      <c r="N19" s="24">
        <v>4499000</v>
      </c>
      <c r="O19" s="23" t="s">
        <v>90</v>
      </c>
      <c r="P19" s="25" t="s">
        <v>91</v>
      </c>
    </row>
    <row r="20" spans="1:16" s="26" customFormat="1" ht="48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3" t="s">
        <v>58</v>
      </c>
      <c r="G20" s="22" t="s">
        <v>59</v>
      </c>
      <c r="H20" s="23" t="s">
        <v>84</v>
      </c>
      <c r="I20" s="24">
        <v>3434400</v>
      </c>
      <c r="J20" s="23" t="s">
        <v>60</v>
      </c>
      <c r="K20" s="23" t="s">
        <v>63</v>
      </c>
      <c r="L20" s="23" t="s">
        <v>85</v>
      </c>
      <c r="M20" s="24">
        <v>3048215.08</v>
      </c>
      <c r="N20" s="24">
        <v>3048215.08</v>
      </c>
      <c r="O20" s="23" t="s">
        <v>86</v>
      </c>
      <c r="P20" s="27" t="s">
        <v>88</v>
      </c>
    </row>
    <row r="21" spans="1:16" s="26" customFormat="1" ht="69.7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3" t="s">
        <v>58</v>
      </c>
      <c r="G21" s="22" t="s">
        <v>59</v>
      </c>
      <c r="H21" s="23" t="s">
        <v>130</v>
      </c>
      <c r="I21" s="24">
        <v>500000</v>
      </c>
      <c r="J21" s="23" t="s">
        <v>134</v>
      </c>
      <c r="K21" s="23" t="s">
        <v>63</v>
      </c>
      <c r="L21" s="23" t="s">
        <v>131</v>
      </c>
      <c r="M21" s="24">
        <v>1300000</v>
      </c>
      <c r="N21" s="24">
        <v>500000</v>
      </c>
      <c r="O21" s="23" t="s">
        <v>132</v>
      </c>
      <c r="P21" s="25" t="s">
        <v>133</v>
      </c>
    </row>
    <row r="22" spans="1:16" s="26" customFormat="1" ht="48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3" t="s">
        <v>58</v>
      </c>
      <c r="G22" s="22" t="s">
        <v>59</v>
      </c>
      <c r="H22" s="23" t="s">
        <v>125</v>
      </c>
      <c r="I22" s="24">
        <v>321700</v>
      </c>
      <c r="J22" s="23" t="s">
        <v>123</v>
      </c>
      <c r="K22" s="23" t="s">
        <v>63</v>
      </c>
      <c r="L22" s="23" t="s">
        <v>71</v>
      </c>
      <c r="M22" s="24">
        <v>321642</v>
      </c>
      <c r="N22" s="24">
        <v>321642</v>
      </c>
      <c r="O22" s="23" t="s">
        <v>127</v>
      </c>
      <c r="P22" s="25" t="s">
        <v>126</v>
      </c>
    </row>
    <row r="23" spans="1:16" s="26" customFormat="1" ht="48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3" t="s">
        <v>58</v>
      </c>
      <c r="G23" s="22" t="s">
        <v>59</v>
      </c>
      <c r="H23" s="23" t="s">
        <v>128</v>
      </c>
      <c r="I23" s="24">
        <v>135300</v>
      </c>
      <c r="J23" s="23" t="s">
        <v>123</v>
      </c>
      <c r="K23" s="23" t="s">
        <v>63</v>
      </c>
      <c r="L23" s="23" t="s">
        <v>71</v>
      </c>
      <c r="M23" s="24">
        <v>135248</v>
      </c>
      <c r="N23" s="24">
        <v>135248</v>
      </c>
      <c r="O23" s="23" t="s">
        <v>127</v>
      </c>
      <c r="P23" s="25" t="s">
        <v>129</v>
      </c>
    </row>
    <row r="24" spans="1:16" s="26" customFormat="1" ht="108.7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3" t="s">
        <v>58</v>
      </c>
      <c r="G24" s="22" t="s">
        <v>59</v>
      </c>
      <c r="H24" s="23" t="s">
        <v>122</v>
      </c>
      <c r="I24" s="24">
        <v>40000</v>
      </c>
      <c r="J24" s="23" t="s">
        <v>123</v>
      </c>
      <c r="K24" s="23" t="s">
        <v>63</v>
      </c>
      <c r="L24" s="23" t="s">
        <v>71</v>
      </c>
      <c r="M24" s="24">
        <v>38400</v>
      </c>
      <c r="N24" s="24">
        <v>38400</v>
      </c>
      <c r="O24" s="23" t="s">
        <v>124</v>
      </c>
      <c r="P24" s="28" t="s">
        <v>138</v>
      </c>
    </row>
    <row r="25" spans="1:16" s="26" customFormat="1" ht="108.7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3" t="s">
        <v>58</v>
      </c>
      <c r="G25" s="22" t="s">
        <v>59</v>
      </c>
      <c r="H25" s="23" t="s">
        <v>137</v>
      </c>
      <c r="I25" s="24">
        <v>15000</v>
      </c>
      <c r="J25" s="23" t="s">
        <v>123</v>
      </c>
      <c r="K25" s="23" t="s">
        <v>96</v>
      </c>
      <c r="L25" s="23" t="s">
        <v>71</v>
      </c>
      <c r="M25" s="24">
        <v>13385.7</v>
      </c>
      <c r="N25" s="24">
        <v>13385.7</v>
      </c>
      <c r="O25" s="23" t="s">
        <v>136</v>
      </c>
      <c r="P25" s="28" t="s">
        <v>138</v>
      </c>
    </row>
    <row r="26" spans="1:16" s="26" customFormat="1" ht="108.7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3" t="s">
        <v>58</v>
      </c>
      <c r="G26" s="22" t="s">
        <v>59</v>
      </c>
      <c r="H26" s="23" t="s">
        <v>135</v>
      </c>
      <c r="I26" s="24">
        <v>4000</v>
      </c>
      <c r="J26" s="23" t="s">
        <v>123</v>
      </c>
      <c r="K26" s="23" t="s">
        <v>96</v>
      </c>
      <c r="L26" s="23" t="s">
        <v>71</v>
      </c>
      <c r="M26" s="24">
        <v>3734.3</v>
      </c>
      <c r="N26" s="24">
        <v>3734.3</v>
      </c>
      <c r="O26" s="23" t="s">
        <v>136</v>
      </c>
      <c r="P26" s="28" t="s">
        <v>138</v>
      </c>
    </row>
    <row r="27" spans="1:16" s="26" customFormat="1" ht="72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3" t="s">
        <v>58</v>
      </c>
      <c r="G27" s="22" t="s">
        <v>59</v>
      </c>
      <c r="H27" s="23" t="s">
        <v>359</v>
      </c>
      <c r="I27" s="24">
        <v>45000000</v>
      </c>
      <c r="J27" s="23" t="s">
        <v>139</v>
      </c>
      <c r="K27" s="23" t="s">
        <v>96</v>
      </c>
      <c r="L27" s="23" t="s">
        <v>64</v>
      </c>
      <c r="M27" s="24">
        <v>45603450</v>
      </c>
      <c r="N27" s="24">
        <v>44900000</v>
      </c>
      <c r="O27" s="23" t="s">
        <v>360</v>
      </c>
      <c r="P27" s="27" t="s">
        <v>361</v>
      </c>
    </row>
    <row r="28" spans="1:16" s="26" customFormat="1" ht="48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3" t="s">
        <v>58</v>
      </c>
      <c r="G28" s="22" t="s">
        <v>59</v>
      </c>
      <c r="H28" s="23" t="s">
        <v>357</v>
      </c>
      <c r="I28" s="24">
        <v>25000000</v>
      </c>
      <c r="J28" s="23" t="s">
        <v>139</v>
      </c>
      <c r="K28" s="23" t="s">
        <v>96</v>
      </c>
      <c r="L28" s="23" t="s">
        <v>71</v>
      </c>
      <c r="M28" s="24">
        <v>23850000</v>
      </c>
      <c r="N28" s="24">
        <v>23850000</v>
      </c>
      <c r="O28" s="23" t="s">
        <v>358</v>
      </c>
      <c r="P28" s="27" t="s">
        <v>362</v>
      </c>
    </row>
    <row r="29" spans="1:16" s="26" customFormat="1" ht="7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3" t="s">
        <v>58</v>
      </c>
      <c r="G29" s="22" t="s">
        <v>59</v>
      </c>
      <c r="H29" s="23" t="s">
        <v>140</v>
      </c>
      <c r="I29" s="24">
        <v>12000000</v>
      </c>
      <c r="J29" s="23" t="s">
        <v>139</v>
      </c>
      <c r="K29" s="23" t="s">
        <v>63</v>
      </c>
      <c r="L29" s="23" t="s">
        <v>71</v>
      </c>
      <c r="M29" s="24">
        <v>11200250</v>
      </c>
      <c r="N29" s="24">
        <v>11200550.4</v>
      </c>
      <c r="O29" s="23" t="s">
        <v>142</v>
      </c>
      <c r="P29" s="25" t="s">
        <v>141</v>
      </c>
    </row>
    <row r="30" spans="1:16" s="26" customFormat="1" ht="7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3" t="s">
        <v>58</v>
      </c>
      <c r="G30" s="22" t="s">
        <v>59</v>
      </c>
      <c r="H30" s="23" t="s">
        <v>143</v>
      </c>
      <c r="I30" s="24">
        <v>9970168</v>
      </c>
      <c r="J30" s="23" t="s">
        <v>139</v>
      </c>
      <c r="K30" s="23" t="s">
        <v>96</v>
      </c>
      <c r="L30" s="23" t="s">
        <v>64</v>
      </c>
      <c r="M30" s="24">
        <v>8372044.8300000001</v>
      </c>
      <c r="N30" s="24">
        <v>7500000</v>
      </c>
      <c r="O30" s="23" t="s">
        <v>144</v>
      </c>
      <c r="P30" s="25" t="s">
        <v>145</v>
      </c>
    </row>
    <row r="31" spans="1:16" s="26" customFormat="1" ht="7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3" t="s">
        <v>58</v>
      </c>
      <c r="G31" s="22" t="s">
        <v>59</v>
      </c>
      <c r="H31" s="23" t="s">
        <v>146</v>
      </c>
      <c r="I31" s="24">
        <v>9300000</v>
      </c>
      <c r="J31" s="23" t="s">
        <v>139</v>
      </c>
      <c r="K31" s="23" t="s">
        <v>63</v>
      </c>
      <c r="L31" s="23" t="s">
        <v>64</v>
      </c>
      <c r="M31" s="24">
        <v>9300000</v>
      </c>
      <c r="N31" s="24">
        <v>9248000</v>
      </c>
      <c r="O31" s="23" t="s">
        <v>103</v>
      </c>
      <c r="P31" s="25" t="s">
        <v>147</v>
      </c>
    </row>
    <row r="32" spans="1:16" s="26" customFormat="1" ht="96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3" t="s">
        <v>58</v>
      </c>
      <c r="G32" s="22" t="s">
        <v>59</v>
      </c>
      <c r="H32" s="23" t="s">
        <v>148</v>
      </c>
      <c r="I32" s="24">
        <v>7400000</v>
      </c>
      <c r="J32" s="23" t="s">
        <v>139</v>
      </c>
      <c r="K32" s="23" t="s">
        <v>96</v>
      </c>
      <c r="L32" s="23" t="s">
        <v>64</v>
      </c>
      <c r="M32" s="24">
        <v>7400000</v>
      </c>
      <c r="N32" s="29">
        <v>7099999.9900000002</v>
      </c>
      <c r="O32" s="23" t="s">
        <v>149</v>
      </c>
      <c r="P32" s="25" t="s">
        <v>150</v>
      </c>
    </row>
    <row r="33" spans="1:16" s="26" customFormat="1" ht="96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3" t="s">
        <v>58</v>
      </c>
      <c r="G33" s="22" t="s">
        <v>59</v>
      </c>
      <c r="H33" s="23" t="s">
        <v>151</v>
      </c>
      <c r="I33" s="24">
        <v>6016776.6799999997</v>
      </c>
      <c r="J33" s="23" t="s">
        <v>139</v>
      </c>
      <c r="K33" s="23" t="s">
        <v>96</v>
      </c>
      <c r="L33" s="23" t="s">
        <v>71</v>
      </c>
      <c r="M33" s="24">
        <v>6016776.6799999997</v>
      </c>
      <c r="N33" s="24">
        <v>6010000</v>
      </c>
      <c r="O33" s="23" t="s">
        <v>153</v>
      </c>
      <c r="P33" s="25" t="s">
        <v>152</v>
      </c>
    </row>
    <row r="34" spans="1:16" s="26" customFormat="1" ht="48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3" t="s">
        <v>58</v>
      </c>
      <c r="G34" s="22" t="s">
        <v>59</v>
      </c>
      <c r="H34" s="23" t="s">
        <v>354</v>
      </c>
      <c r="I34" s="24">
        <v>5000000</v>
      </c>
      <c r="J34" s="23" t="s">
        <v>139</v>
      </c>
      <c r="K34" s="23" t="s">
        <v>96</v>
      </c>
      <c r="L34" s="23" t="s">
        <v>71</v>
      </c>
      <c r="M34" s="24">
        <v>4980000</v>
      </c>
      <c r="N34" s="24">
        <v>4980000</v>
      </c>
      <c r="O34" s="23" t="s">
        <v>355</v>
      </c>
      <c r="P34" s="25" t="s">
        <v>356</v>
      </c>
    </row>
    <row r="35" spans="1:16" s="26" customFormat="1" ht="72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3" t="s">
        <v>58</v>
      </c>
      <c r="G35" s="22" t="s">
        <v>59</v>
      </c>
      <c r="H35" s="23" t="s">
        <v>156</v>
      </c>
      <c r="I35" s="24">
        <v>3500000</v>
      </c>
      <c r="J35" s="23" t="s">
        <v>139</v>
      </c>
      <c r="K35" s="23" t="s">
        <v>96</v>
      </c>
      <c r="L35" s="23" t="s">
        <v>64</v>
      </c>
      <c r="M35" s="24">
        <v>3500000</v>
      </c>
      <c r="N35" s="24">
        <v>3488200</v>
      </c>
      <c r="O35" s="23" t="s">
        <v>154</v>
      </c>
      <c r="P35" s="25" t="s">
        <v>155</v>
      </c>
    </row>
    <row r="36" spans="1:16" s="26" customFormat="1" ht="48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3" t="s">
        <v>58</v>
      </c>
      <c r="G36" s="22" t="s">
        <v>59</v>
      </c>
      <c r="H36" s="23" t="s">
        <v>217</v>
      </c>
      <c r="I36" s="24">
        <v>3500000</v>
      </c>
      <c r="J36" s="23" t="s">
        <v>139</v>
      </c>
      <c r="K36" s="23" t="s">
        <v>96</v>
      </c>
      <c r="L36" s="23" t="s">
        <v>131</v>
      </c>
      <c r="M36" s="24">
        <v>3499988.73</v>
      </c>
      <c r="N36" s="24">
        <v>3498081.45</v>
      </c>
      <c r="O36" s="23" t="s">
        <v>218</v>
      </c>
      <c r="P36" s="25" t="s">
        <v>219</v>
      </c>
    </row>
    <row r="37" spans="1:16" s="26" customFormat="1" ht="96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3" t="s">
        <v>58</v>
      </c>
      <c r="G37" s="22" t="s">
        <v>59</v>
      </c>
      <c r="H37" s="23" t="s">
        <v>157</v>
      </c>
      <c r="I37" s="24">
        <v>3227776.1</v>
      </c>
      <c r="J37" s="23" t="s">
        <v>139</v>
      </c>
      <c r="K37" s="23" t="s">
        <v>96</v>
      </c>
      <c r="L37" s="23" t="s">
        <v>64</v>
      </c>
      <c r="M37" s="24">
        <v>3227776.1</v>
      </c>
      <c r="N37" s="24">
        <v>3024000</v>
      </c>
      <c r="O37" s="23" t="s">
        <v>158</v>
      </c>
      <c r="P37" s="25" t="s">
        <v>159</v>
      </c>
    </row>
    <row r="38" spans="1:16" s="26" customFormat="1" ht="7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3" t="s">
        <v>58</v>
      </c>
      <c r="G38" s="22" t="s">
        <v>59</v>
      </c>
      <c r="H38" s="23" t="s">
        <v>160</v>
      </c>
      <c r="I38" s="24">
        <v>2500000</v>
      </c>
      <c r="J38" s="23" t="s">
        <v>139</v>
      </c>
      <c r="K38" s="23" t="s">
        <v>96</v>
      </c>
      <c r="L38" s="23" t="s">
        <v>71</v>
      </c>
      <c r="M38" s="24">
        <v>2500000</v>
      </c>
      <c r="N38" s="24">
        <v>2389000</v>
      </c>
      <c r="O38" s="23" t="s">
        <v>161</v>
      </c>
      <c r="P38" s="25" t="s">
        <v>162</v>
      </c>
    </row>
    <row r="39" spans="1:16" s="26" customFormat="1" ht="48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3" t="s">
        <v>58</v>
      </c>
      <c r="G39" s="22" t="s">
        <v>59</v>
      </c>
      <c r="H39" s="23" t="s">
        <v>163</v>
      </c>
      <c r="I39" s="24">
        <v>2400000</v>
      </c>
      <c r="J39" s="23" t="s">
        <v>139</v>
      </c>
      <c r="K39" s="23" t="s">
        <v>96</v>
      </c>
      <c r="L39" s="23" t="s">
        <v>71</v>
      </c>
      <c r="M39" s="24">
        <v>2400000</v>
      </c>
      <c r="N39" s="24">
        <v>2400000</v>
      </c>
      <c r="O39" s="23" t="s">
        <v>103</v>
      </c>
      <c r="P39" s="25" t="s">
        <v>164</v>
      </c>
    </row>
    <row r="40" spans="1:16" s="26" customFormat="1" ht="7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3" t="s">
        <v>58</v>
      </c>
      <c r="G40" s="22" t="s">
        <v>59</v>
      </c>
      <c r="H40" s="23" t="s">
        <v>165</v>
      </c>
      <c r="I40" s="24">
        <v>2166666.66</v>
      </c>
      <c r="J40" s="23" t="s">
        <v>139</v>
      </c>
      <c r="K40" s="23" t="s">
        <v>96</v>
      </c>
      <c r="L40" s="23" t="s">
        <v>64</v>
      </c>
      <c r="M40" s="24">
        <v>2126250</v>
      </c>
      <c r="N40" s="24">
        <v>2126250</v>
      </c>
      <c r="O40" s="23" t="s">
        <v>167</v>
      </c>
      <c r="P40" s="25" t="s">
        <v>166</v>
      </c>
    </row>
    <row r="41" spans="1:16" s="26" customFormat="1" ht="48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3" t="s">
        <v>58</v>
      </c>
      <c r="G41" s="22" t="s">
        <v>59</v>
      </c>
      <c r="H41" s="23" t="s">
        <v>220</v>
      </c>
      <c r="I41" s="24">
        <v>2100000</v>
      </c>
      <c r="J41" s="23" t="s">
        <v>139</v>
      </c>
      <c r="K41" s="23" t="s">
        <v>96</v>
      </c>
      <c r="L41" s="23" t="s">
        <v>131</v>
      </c>
      <c r="M41" s="24">
        <v>2099900</v>
      </c>
      <c r="N41" s="24">
        <v>1999900</v>
      </c>
      <c r="O41" s="23" t="s">
        <v>189</v>
      </c>
      <c r="P41" s="25" t="s">
        <v>221</v>
      </c>
    </row>
    <row r="42" spans="1:16" s="26" customFormat="1" ht="7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3" t="s">
        <v>58</v>
      </c>
      <c r="G42" s="22" t="s">
        <v>59</v>
      </c>
      <c r="H42" s="23" t="s">
        <v>168</v>
      </c>
      <c r="I42" s="24">
        <v>2029832</v>
      </c>
      <c r="J42" s="23" t="s">
        <v>139</v>
      </c>
      <c r="K42" s="23" t="s">
        <v>96</v>
      </c>
      <c r="L42" s="23" t="s">
        <v>71</v>
      </c>
      <c r="M42" s="24">
        <v>2029832</v>
      </c>
      <c r="N42" s="24">
        <v>2029832</v>
      </c>
      <c r="O42" s="23" t="s">
        <v>169</v>
      </c>
      <c r="P42" s="25" t="s">
        <v>170</v>
      </c>
    </row>
    <row r="43" spans="1:16" s="26" customFormat="1" ht="48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3" t="s">
        <v>58</v>
      </c>
      <c r="G43" s="22" t="s">
        <v>59</v>
      </c>
      <c r="H43" s="23" t="s">
        <v>171</v>
      </c>
      <c r="I43" s="24">
        <v>2000000</v>
      </c>
      <c r="J43" s="23" t="s">
        <v>139</v>
      </c>
      <c r="K43" s="23" t="s">
        <v>96</v>
      </c>
      <c r="L43" s="23" t="s">
        <v>64</v>
      </c>
      <c r="M43" s="24">
        <v>1958100</v>
      </c>
      <c r="N43" s="24">
        <v>1936700</v>
      </c>
      <c r="O43" s="23" t="s">
        <v>172</v>
      </c>
      <c r="P43" s="25" t="s">
        <v>173</v>
      </c>
    </row>
    <row r="44" spans="1:16" s="26" customFormat="1" ht="48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3" t="s">
        <v>58</v>
      </c>
      <c r="G44" s="22" t="s">
        <v>59</v>
      </c>
      <c r="H44" s="23" t="s">
        <v>174</v>
      </c>
      <c r="I44" s="24">
        <v>2000000</v>
      </c>
      <c r="J44" s="23" t="s">
        <v>139</v>
      </c>
      <c r="K44" s="23" t="s">
        <v>96</v>
      </c>
      <c r="L44" s="23" t="s">
        <v>71</v>
      </c>
      <c r="M44" s="24">
        <v>1999900</v>
      </c>
      <c r="N44" s="24">
        <v>1998700</v>
      </c>
      <c r="O44" s="23" t="s">
        <v>175</v>
      </c>
      <c r="P44" s="25" t="s">
        <v>176</v>
      </c>
    </row>
    <row r="45" spans="1:16" s="26" customFormat="1" ht="72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3" t="s">
        <v>58</v>
      </c>
      <c r="G45" s="22" t="s">
        <v>59</v>
      </c>
      <c r="H45" s="23" t="s">
        <v>177</v>
      </c>
      <c r="I45" s="24">
        <v>1800000</v>
      </c>
      <c r="J45" s="23" t="s">
        <v>139</v>
      </c>
      <c r="K45" s="23" t="s">
        <v>96</v>
      </c>
      <c r="L45" s="23" t="s">
        <v>71</v>
      </c>
      <c r="M45" s="24">
        <v>1800000</v>
      </c>
      <c r="N45" s="24">
        <v>1800000</v>
      </c>
      <c r="O45" s="23" t="s">
        <v>161</v>
      </c>
      <c r="P45" s="25" t="s">
        <v>178</v>
      </c>
    </row>
    <row r="46" spans="1:16" s="26" customFormat="1" ht="72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3" t="s">
        <v>58</v>
      </c>
      <c r="G46" s="22" t="s">
        <v>59</v>
      </c>
      <c r="H46" s="23" t="s">
        <v>179</v>
      </c>
      <c r="I46" s="24">
        <v>1500000</v>
      </c>
      <c r="J46" s="23" t="s">
        <v>139</v>
      </c>
      <c r="K46" s="23" t="s">
        <v>96</v>
      </c>
      <c r="L46" s="23" t="s">
        <v>64</v>
      </c>
      <c r="M46" s="24">
        <v>1578666</v>
      </c>
      <c r="N46" s="24">
        <v>1500000</v>
      </c>
      <c r="O46" s="23" t="s">
        <v>180</v>
      </c>
      <c r="P46" s="25" t="s">
        <v>181</v>
      </c>
    </row>
    <row r="47" spans="1:16" s="26" customFormat="1" ht="96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3" t="s">
        <v>58</v>
      </c>
      <c r="G47" s="22" t="s">
        <v>59</v>
      </c>
      <c r="H47" s="23" t="s">
        <v>182</v>
      </c>
      <c r="I47" s="24">
        <v>1450000</v>
      </c>
      <c r="J47" s="23" t="s">
        <v>139</v>
      </c>
      <c r="K47" s="23" t="s">
        <v>96</v>
      </c>
      <c r="L47" s="23" t="s">
        <v>71</v>
      </c>
      <c r="M47" s="24">
        <v>1450000</v>
      </c>
      <c r="N47" s="24">
        <v>1450000</v>
      </c>
      <c r="O47" s="23" t="s">
        <v>183</v>
      </c>
      <c r="P47" s="25" t="s">
        <v>184</v>
      </c>
    </row>
    <row r="48" spans="1:16" s="26" customFormat="1" ht="48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3" t="s">
        <v>58</v>
      </c>
      <c r="G48" s="22" t="s">
        <v>59</v>
      </c>
      <c r="H48" s="23" t="s">
        <v>185</v>
      </c>
      <c r="I48" s="24">
        <v>1250000</v>
      </c>
      <c r="J48" s="23" t="s">
        <v>139</v>
      </c>
      <c r="K48" s="23" t="s">
        <v>96</v>
      </c>
      <c r="L48" s="23" t="s">
        <v>64</v>
      </c>
      <c r="M48" s="24">
        <v>1250000</v>
      </c>
      <c r="N48" s="24">
        <v>947764</v>
      </c>
      <c r="O48" s="23" t="s">
        <v>186</v>
      </c>
      <c r="P48" s="25" t="s">
        <v>187</v>
      </c>
    </row>
    <row r="49" spans="1:16" s="26" customFormat="1" ht="48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3" t="s">
        <v>58</v>
      </c>
      <c r="G49" s="22" t="s">
        <v>59</v>
      </c>
      <c r="H49" s="23" t="s">
        <v>188</v>
      </c>
      <c r="I49" s="24">
        <v>1350000</v>
      </c>
      <c r="J49" s="23" t="s">
        <v>139</v>
      </c>
      <c r="K49" s="23" t="s">
        <v>63</v>
      </c>
      <c r="L49" s="23" t="s">
        <v>71</v>
      </c>
      <c r="M49" s="24">
        <v>1298250</v>
      </c>
      <c r="N49" s="24">
        <v>1298250</v>
      </c>
      <c r="O49" s="23" t="s">
        <v>189</v>
      </c>
      <c r="P49" s="25" t="s">
        <v>190</v>
      </c>
    </row>
    <row r="50" spans="1:16" s="26" customFormat="1" ht="48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3" t="s">
        <v>58</v>
      </c>
      <c r="G50" s="22" t="s">
        <v>59</v>
      </c>
      <c r="H50" s="23" t="s">
        <v>191</v>
      </c>
      <c r="I50" s="24">
        <v>1200000</v>
      </c>
      <c r="J50" s="23" t="s">
        <v>139</v>
      </c>
      <c r="K50" s="23" t="s">
        <v>96</v>
      </c>
      <c r="L50" s="23" t="s">
        <v>131</v>
      </c>
      <c r="M50" s="24">
        <v>1200000</v>
      </c>
      <c r="N50" s="24">
        <v>938500</v>
      </c>
      <c r="O50" s="23" t="s">
        <v>192</v>
      </c>
      <c r="P50" s="25" t="s">
        <v>193</v>
      </c>
    </row>
    <row r="51" spans="1:16" s="26" customFormat="1" ht="48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3" t="s">
        <v>58</v>
      </c>
      <c r="G51" s="22" t="s">
        <v>59</v>
      </c>
      <c r="H51" s="23" t="s">
        <v>222</v>
      </c>
      <c r="I51" s="24">
        <v>1000000</v>
      </c>
      <c r="J51" s="23" t="s">
        <v>139</v>
      </c>
      <c r="K51" s="23" t="s">
        <v>96</v>
      </c>
      <c r="L51" s="23" t="s">
        <v>71</v>
      </c>
      <c r="M51" s="24">
        <v>1000000</v>
      </c>
      <c r="N51" s="24">
        <v>796455.27</v>
      </c>
      <c r="O51" s="23" t="s">
        <v>223</v>
      </c>
      <c r="P51" s="25" t="s">
        <v>224</v>
      </c>
    </row>
    <row r="52" spans="1:16" s="26" customFormat="1" ht="48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3" t="s">
        <v>58</v>
      </c>
      <c r="G52" s="22" t="s">
        <v>59</v>
      </c>
      <c r="H52" s="23" t="s">
        <v>194</v>
      </c>
      <c r="I52" s="24">
        <v>1000000</v>
      </c>
      <c r="J52" s="23" t="s">
        <v>139</v>
      </c>
      <c r="K52" s="23" t="s">
        <v>96</v>
      </c>
      <c r="L52" s="23" t="s">
        <v>64</v>
      </c>
      <c r="M52" s="24">
        <v>1000000</v>
      </c>
      <c r="N52" s="24">
        <v>960000</v>
      </c>
      <c r="O52" s="23" t="s">
        <v>195</v>
      </c>
      <c r="P52" s="25" t="s">
        <v>196</v>
      </c>
    </row>
    <row r="53" spans="1:16" s="26" customFormat="1" ht="48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3" t="s">
        <v>58</v>
      </c>
      <c r="G53" s="22" t="s">
        <v>59</v>
      </c>
      <c r="H53" s="23" t="s">
        <v>197</v>
      </c>
      <c r="I53" s="24">
        <v>999350</v>
      </c>
      <c r="J53" s="23" t="s">
        <v>139</v>
      </c>
      <c r="K53" s="23" t="s">
        <v>96</v>
      </c>
      <c r="L53" s="23" t="s">
        <v>71</v>
      </c>
      <c r="M53" s="24">
        <v>999350</v>
      </c>
      <c r="N53" s="24">
        <v>999350</v>
      </c>
      <c r="O53" s="23" t="s">
        <v>175</v>
      </c>
      <c r="P53" s="25" t="s">
        <v>198</v>
      </c>
    </row>
    <row r="54" spans="1:16" s="26" customFormat="1" ht="48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3" t="s">
        <v>58</v>
      </c>
      <c r="G54" s="22" t="s">
        <v>59</v>
      </c>
      <c r="H54" s="23" t="s">
        <v>199</v>
      </c>
      <c r="I54" s="24">
        <v>848655.52</v>
      </c>
      <c r="J54" s="23" t="s">
        <v>139</v>
      </c>
      <c r="K54" s="23" t="s">
        <v>96</v>
      </c>
      <c r="L54" s="23" t="s">
        <v>71</v>
      </c>
      <c r="M54" s="24">
        <v>848655.52</v>
      </c>
      <c r="N54" s="24">
        <v>848655.52</v>
      </c>
      <c r="O54" s="23" t="s">
        <v>200</v>
      </c>
      <c r="P54" s="25" t="s">
        <v>201</v>
      </c>
    </row>
    <row r="55" spans="1:16" s="26" customFormat="1" ht="48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3" t="s">
        <v>58</v>
      </c>
      <c r="G55" s="22" t="s">
        <v>59</v>
      </c>
      <c r="H55" s="23" t="s">
        <v>202</v>
      </c>
      <c r="I55" s="24">
        <v>738300</v>
      </c>
      <c r="J55" s="23" t="s">
        <v>139</v>
      </c>
      <c r="K55" s="23" t="s">
        <v>63</v>
      </c>
      <c r="L55" s="23" t="s">
        <v>64</v>
      </c>
      <c r="M55" s="24">
        <v>738300</v>
      </c>
      <c r="N55" s="24">
        <v>622740</v>
      </c>
      <c r="O55" s="23" t="s">
        <v>203</v>
      </c>
      <c r="P55" s="25" t="s">
        <v>204</v>
      </c>
    </row>
    <row r="56" spans="1:16" s="26" customFormat="1" ht="96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3" t="s">
        <v>58</v>
      </c>
      <c r="G56" s="22" t="s">
        <v>59</v>
      </c>
      <c r="H56" s="23" t="s">
        <v>206</v>
      </c>
      <c r="I56" s="24">
        <v>725000</v>
      </c>
      <c r="J56" s="23" t="s">
        <v>139</v>
      </c>
      <c r="K56" s="23" t="s">
        <v>96</v>
      </c>
      <c r="L56" s="23" t="s">
        <v>71</v>
      </c>
      <c r="M56" s="24">
        <v>725000</v>
      </c>
      <c r="N56" s="24">
        <v>725000</v>
      </c>
      <c r="O56" s="23" t="s">
        <v>183</v>
      </c>
      <c r="P56" s="25" t="s">
        <v>205</v>
      </c>
    </row>
    <row r="57" spans="1:16" s="26" customFormat="1" ht="48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3" t="s">
        <v>58</v>
      </c>
      <c r="G57" s="22" t="s">
        <v>59</v>
      </c>
      <c r="H57" s="23" t="s">
        <v>281</v>
      </c>
      <c r="I57" s="24">
        <v>700000</v>
      </c>
      <c r="J57" s="23" t="s">
        <v>139</v>
      </c>
      <c r="K57" s="23" t="s">
        <v>96</v>
      </c>
      <c r="L57" s="23" t="s">
        <v>71</v>
      </c>
      <c r="M57" s="24">
        <v>665052.07999999996</v>
      </c>
      <c r="N57" s="24">
        <v>665052.07999999996</v>
      </c>
      <c r="O57" s="23" t="s">
        <v>207</v>
      </c>
      <c r="P57" s="25" t="s">
        <v>208</v>
      </c>
    </row>
    <row r="58" spans="1:16" s="26" customFormat="1" ht="96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3" t="s">
        <v>58</v>
      </c>
      <c r="G58" s="22" t="s">
        <v>59</v>
      </c>
      <c r="H58" s="23" t="s">
        <v>209</v>
      </c>
      <c r="I58" s="24">
        <v>680345.94</v>
      </c>
      <c r="J58" s="23" t="s">
        <v>139</v>
      </c>
      <c r="K58" s="23" t="s">
        <v>96</v>
      </c>
      <c r="L58" s="23" t="s">
        <v>71</v>
      </c>
      <c r="M58" s="24">
        <v>680345.94</v>
      </c>
      <c r="N58" s="24">
        <v>680345.93</v>
      </c>
      <c r="O58" s="23" t="s">
        <v>210</v>
      </c>
      <c r="P58" s="25" t="s">
        <v>211</v>
      </c>
    </row>
    <row r="59" spans="1:16" s="26" customFormat="1" ht="72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3" t="s">
        <v>58</v>
      </c>
      <c r="G59" s="22" t="s">
        <v>59</v>
      </c>
      <c r="H59" s="23" t="s">
        <v>212</v>
      </c>
      <c r="I59" s="24">
        <v>650000</v>
      </c>
      <c r="J59" s="23" t="s">
        <v>139</v>
      </c>
      <c r="K59" s="23" t="s">
        <v>96</v>
      </c>
      <c r="L59" s="23" t="s">
        <v>64</v>
      </c>
      <c r="M59" s="24">
        <v>650000</v>
      </c>
      <c r="N59" s="24">
        <v>640000</v>
      </c>
      <c r="O59" s="23" t="s">
        <v>103</v>
      </c>
      <c r="P59" s="25" t="s">
        <v>213</v>
      </c>
    </row>
    <row r="60" spans="1:16" s="26" customFormat="1" ht="96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3" t="s">
        <v>58</v>
      </c>
      <c r="G60" s="22" t="s">
        <v>59</v>
      </c>
      <c r="H60" s="23" t="s">
        <v>216</v>
      </c>
      <c r="I60" s="24">
        <v>590105</v>
      </c>
      <c r="J60" s="23" t="s">
        <v>139</v>
      </c>
      <c r="K60" s="23" t="s">
        <v>96</v>
      </c>
      <c r="L60" s="23" t="s">
        <v>71</v>
      </c>
      <c r="M60" s="24">
        <v>590105</v>
      </c>
      <c r="N60" s="24">
        <v>590105</v>
      </c>
      <c r="O60" s="23" t="s">
        <v>214</v>
      </c>
      <c r="P60" s="25" t="s">
        <v>215</v>
      </c>
    </row>
    <row r="61" spans="1:16" s="26" customFormat="1" ht="48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3" t="s">
        <v>58</v>
      </c>
      <c r="G61" s="22" t="s">
        <v>59</v>
      </c>
      <c r="H61" s="23" t="s">
        <v>225</v>
      </c>
      <c r="I61" s="24">
        <v>500000</v>
      </c>
      <c r="J61" s="23" t="s">
        <v>139</v>
      </c>
      <c r="K61" s="23" t="s">
        <v>96</v>
      </c>
      <c r="L61" s="23" t="s">
        <v>71</v>
      </c>
      <c r="M61" s="24">
        <v>497500</v>
      </c>
      <c r="N61" s="24">
        <v>497500</v>
      </c>
      <c r="O61" s="23" t="s">
        <v>226</v>
      </c>
      <c r="P61" s="25" t="s">
        <v>227</v>
      </c>
    </row>
    <row r="62" spans="1:16" s="26" customFormat="1" ht="48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3" t="s">
        <v>58</v>
      </c>
      <c r="G62" s="22" t="s">
        <v>59</v>
      </c>
      <c r="H62" s="23" t="s">
        <v>228</v>
      </c>
      <c r="I62" s="24">
        <v>500000</v>
      </c>
      <c r="J62" s="23" t="s">
        <v>139</v>
      </c>
      <c r="K62" s="23" t="s">
        <v>96</v>
      </c>
      <c r="L62" s="23" t="s">
        <v>71</v>
      </c>
      <c r="M62" s="24">
        <v>500000</v>
      </c>
      <c r="N62" s="24">
        <v>500000</v>
      </c>
      <c r="O62" s="23" t="s">
        <v>229</v>
      </c>
      <c r="P62" s="25" t="s">
        <v>230</v>
      </c>
    </row>
    <row r="63" spans="1:16" s="26" customFormat="1" ht="48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3" t="s">
        <v>58</v>
      </c>
      <c r="G63" s="22" t="s">
        <v>59</v>
      </c>
      <c r="H63" s="23" t="s">
        <v>231</v>
      </c>
      <c r="I63" s="24">
        <v>500000</v>
      </c>
      <c r="J63" s="23" t="s">
        <v>139</v>
      </c>
      <c r="K63" s="23" t="s">
        <v>96</v>
      </c>
      <c r="L63" s="23" t="s">
        <v>71</v>
      </c>
      <c r="M63" s="24">
        <v>495945</v>
      </c>
      <c r="N63" s="24">
        <v>495945</v>
      </c>
      <c r="O63" s="23" t="s">
        <v>232</v>
      </c>
      <c r="P63" s="25" t="s">
        <v>233</v>
      </c>
    </row>
    <row r="64" spans="1:16" s="26" customFormat="1" ht="48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3" t="s">
        <v>58</v>
      </c>
      <c r="G64" s="22" t="s">
        <v>59</v>
      </c>
      <c r="H64" s="23" t="s">
        <v>234</v>
      </c>
      <c r="I64" s="24">
        <v>500000</v>
      </c>
      <c r="J64" s="23" t="s">
        <v>139</v>
      </c>
      <c r="K64" s="23" t="s">
        <v>96</v>
      </c>
      <c r="L64" s="23" t="s">
        <v>71</v>
      </c>
      <c r="M64" s="24">
        <v>500000</v>
      </c>
      <c r="N64" s="24">
        <v>483640</v>
      </c>
      <c r="O64" s="23" t="s">
        <v>235</v>
      </c>
      <c r="P64" s="25" t="s">
        <v>236</v>
      </c>
    </row>
    <row r="65" spans="1:16" s="26" customFormat="1" ht="72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3" t="s">
        <v>58</v>
      </c>
      <c r="G65" s="22" t="s">
        <v>59</v>
      </c>
      <c r="H65" s="23" t="s">
        <v>249</v>
      </c>
      <c r="I65" s="24">
        <v>500000</v>
      </c>
      <c r="J65" s="23" t="s">
        <v>139</v>
      </c>
      <c r="K65" s="23" t="s">
        <v>63</v>
      </c>
      <c r="L65" s="23" t="s">
        <v>71</v>
      </c>
      <c r="M65" s="24">
        <v>499500</v>
      </c>
      <c r="N65" s="24">
        <v>499500</v>
      </c>
      <c r="O65" s="23" t="s">
        <v>250</v>
      </c>
      <c r="P65" s="25" t="s">
        <v>251</v>
      </c>
    </row>
    <row r="66" spans="1:16" s="26" customFormat="1" ht="48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3" t="s">
        <v>58</v>
      </c>
      <c r="G66" s="22" t="s">
        <v>59</v>
      </c>
      <c r="H66" s="23" t="s">
        <v>252</v>
      </c>
      <c r="I66" s="24">
        <v>500000</v>
      </c>
      <c r="J66" s="23" t="s">
        <v>139</v>
      </c>
      <c r="K66" s="23" t="s">
        <v>96</v>
      </c>
      <c r="L66" s="23" t="s">
        <v>71</v>
      </c>
      <c r="M66" s="24">
        <v>494158.1</v>
      </c>
      <c r="N66" s="24">
        <v>494158.1</v>
      </c>
      <c r="O66" s="23" t="s">
        <v>253</v>
      </c>
      <c r="P66" s="25" t="s">
        <v>254</v>
      </c>
    </row>
    <row r="67" spans="1:16" s="26" customFormat="1" ht="48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3" t="s">
        <v>58</v>
      </c>
      <c r="G67" s="22" t="s">
        <v>59</v>
      </c>
      <c r="H67" s="23" t="s">
        <v>255</v>
      </c>
      <c r="I67" s="24">
        <v>500000</v>
      </c>
      <c r="J67" s="23" t="s">
        <v>139</v>
      </c>
      <c r="K67" s="23" t="s">
        <v>96</v>
      </c>
      <c r="L67" s="23" t="s">
        <v>71</v>
      </c>
      <c r="M67" s="24">
        <v>499900</v>
      </c>
      <c r="N67" s="24">
        <v>499900</v>
      </c>
      <c r="O67" s="23" t="s">
        <v>256</v>
      </c>
      <c r="P67" s="25" t="s">
        <v>257</v>
      </c>
    </row>
    <row r="68" spans="1:16" s="26" customFormat="1" ht="48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3" t="s">
        <v>58</v>
      </c>
      <c r="G68" s="22" t="s">
        <v>59</v>
      </c>
      <c r="H68" s="23" t="s">
        <v>258</v>
      </c>
      <c r="I68" s="24">
        <v>500000</v>
      </c>
      <c r="J68" s="23" t="s">
        <v>139</v>
      </c>
      <c r="K68" s="23" t="s">
        <v>96</v>
      </c>
      <c r="L68" s="23" t="s">
        <v>71</v>
      </c>
      <c r="M68" s="24">
        <v>500000</v>
      </c>
      <c r="N68" s="24">
        <v>500000</v>
      </c>
      <c r="O68" s="23" t="s">
        <v>259</v>
      </c>
      <c r="P68" s="25" t="s">
        <v>260</v>
      </c>
    </row>
    <row r="69" spans="1:16" s="26" customFormat="1" ht="48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3" t="s">
        <v>58</v>
      </c>
      <c r="G69" s="22" t="s">
        <v>59</v>
      </c>
      <c r="H69" s="23" t="s">
        <v>261</v>
      </c>
      <c r="I69" s="24">
        <v>500000</v>
      </c>
      <c r="J69" s="23" t="s">
        <v>139</v>
      </c>
      <c r="K69" s="23" t="s">
        <v>63</v>
      </c>
      <c r="L69" s="23" t="s">
        <v>71</v>
      </c>
      <c r="M69" s="24">
        <v>500000</v>
      </c>
      <c r="N69" s="24">
        <v>500000</v>
      </c>
      <c r="O69" s="23" t="s">
        <v>259</v>
      </c>
      <c r="P69" s="25" t="s">
        <v>262</v>
      </c>
    </row>
    <row r="70" spans="1:16" s="26" customFormat="1" ht="48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3" t="s">
        <v>58</v>
      </c>
      <c r="G70" s="22" t="s">
        <v>59</v>
      </c>
      <c r="H70" s="23" t="s">
        <v>263</v>
      </c>
      <c r="I70" s="24">
        <v>500000</v>
      </c>
      <c r="J70" s="23" t="s">
        <v>139</v>
      </c>
      <c r="K70" s="23" t="s">
        <v>96</v>
      </c>
      <c r="L70" s="23" t="s">
        <v>71</v>
      </c>
      <c r="M70" s="24">
        <v>499690</v>
      </c>
      <c r="N70" s="24">
        <v>499690</v>
      </c>
      <c r="O70" s="23" t="s">
        <v>264</v>
      </c>
      <c r="P70" s="25" t="s">
        <v>265</v>
      </c>
    </row>
    <row r="71" spans="1:16" s="26" customFormat="1" ht="48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3" t="s">
        <v>58</v>
      </c>
      <c r="G71" s="22" t="s">
        <v>59</v>
      </c>
      <c r="H71" s="23" t="s">
        <v>266</v>
      </c>
      <c r="I71" s="24">
        <v>500000</v>
      </c>
      <c r="J71" s="23" t="s">
        <v>139</v>
      </c>
      <c r="K71" s="23" t="s">
        <v>96</v>
      </c>
      <c r="L71" s="23" t="s">
        <v>71</v>
      </c>
      <c r="M71" s="24">
        <v>499977.83</v>
      </c>
      <c r="N71" s="24">
        <v>499977.83</v>
      </c>
      <c r="O71" s="23" t="s">
        <v>267</v>
      </c>
      <c r="P71" s="25" t="s">
        <v>268</v>
      </c>
    </row>
    <row r="72" spans="1:16" s="26" customFormat="1" ht="48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3" t="s">
        <v>58</v>
      </c>
      <c r="G72" s="22" t="s">
        <v>59</v>
      </c>
      <c r="H72" s="23" t="s">
        <v>269</v>
      </c>
      <c r="I72" s="24">
        <v>500000</v>
      </c>
      <c r="J72" s="23" t="s">
        <v>139</v>
      </c>
      <c r="K72" s="23" t="s">
        <v>96</v>
      </c>
      <c r="L72" s="23" t="s">
        <v>71</v>
      </c>
      <c r="M72" s="24">
        <v>498000</v>
      </c>
      <c r="N72" s="24">
        <v>498000</v>
      </c>
      <c r="O72" s="23" t="s">
        <v>270</v>
      </c>
      <c r="P72" s="25" t="s">
        <v>271</v>
      </c>
    </row>
    <row r="73" spans="1:16" s="26" customFormat="1" ht="48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3" t="s">
        <v>58</v>
      </c>
      <c r="G73" s="22" t="s">
        <v>59</v>
      </c>
      <c r="H73" s="23" t="s">
        <v>272</v>
      </c>
      <c r="I73" s="24">
        <v>500000</v>
      </c>
      <c r="J73" s="23" t="s">
        <v>139</v>
      </c>
      <c r="K73" s="23" t="s">
        <v>96</v>
      </c>
      <c r="L73" s="23" t="s">
        <v>71</v>
      </c>
      <c r="M73" s="24">
        <v>498031.5</v>
      </c>
      <c r="N73" s="24">
        <v>498031.5</v>
      </c>
      <c r="O73" s="23" t="s">
        <v>273</v>
      </c>
      <c r="P73" s="25" t="s">
        <v>274</v>
      </c>
    </row>
    <row r="74" spans="1:16" s="26" customFormat="1" ht="48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3" t="s">
        <v>58</v>
      </c>
      <c r="G74" s="22" t="s">
        <v>59</v>
      </c>
      <c r="H74" s="23" t="s">
        <v>275</v>
      </c>
      <c r="I74" s="24">
        <v>500000</v>
      </c>
      <c r="J74" s="23" t="s">
        <v>139</v>
      </c>
      <c r="K74" s="23" t="s">
        <v>96</v>
      </c>
      <c r="L74" s="23" t="s">
        <v>71</v>
      </c>
      <c r="M74" s="24">
        <v>454750</v>
      </c>
      <c r="N74" s="24">
        <v>454750</v>
      </c>
      <c r="O74" s="23" t="s">
        <v>276</v>
      </c>
      <c r="P74" s="25" t="s">
        <v>277</v>
      </c>
    </row>
    <row r="75" spans="1:16" s="26" customFormat="1" ht="48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3" t="s">
        <v>58</v>
      </c>
      <c r="G75" s="22" t="s">
        <v>59</v>
      </c>
      <c r="H75" s="23" t="s">
        <v>278</v>
      </c>
      <c r="I75" s="24">
        <v>500000</v>
      </c>
      <c r="J75" s="23" t="s">
        <v>139</v>
      </c>
      <c r="K75" s="23" t="s">
        <v>63</v>
      </c>
      <c r="L75" s="23" t="s">
        <v>71</v>
      </c>
      <c r="M75" s="24">
        <v>500000</v>
      </c>
      <c r="N75" s="24">
        <v>498620</v>
      </c>
      <c r="O75" s="23" t="s">
        <v>279</v>
      </c>
      <c r="P75" s="25" t="s">
        <v>280</v>
      </c>
    </row>
    <row r="76" spans="1:16" s="26" customFormat="1" ht="48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3" t="s">
        <v>58</v>
      </c>
      <c r="G76" s="22" t="s">
        <v>59</v>
      </c>
      <c r="H76" s="23" t="s">
        <v>282</v>
      </c>
      <c r="I76" s="24">
        <v>500000</v>
      </c>
      <c r="J76" s="23" t="s">
        <v>139</v>
      </c>
      <c r="K76" s="23" t="s">
        <v>96</v>
      </c>
      <c r="L76" s="23" t="s">
        <v>71</v>
      </c>
      <c r="M76" s="24">
        <v>496480</v>
      </c>
      <c r="N76" s="24">
        <v>496480</v>
      </c>
      <c r="O76" s="23" t="s">
        <v>283</v>
      </c>
      <c r="P76" s="25" t="s">
        <v>284</v>
      </c>
    </row>
    <row r="77" spans="1:16" s="26" customFormat="1" ht="72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3" t="s">
        <v>58</v>
      </c>
      <c r="G77" s="22" t="s">
        <v>59</v>
      </c>
      <c r="H77" s="23" t="s">
        <v>285</v>
      </c>
      <c r="I77" s="24">
        <v>477450</v>
      </c>
      <c r="J77" s="23" t="s">
        <v>139</v>
      </c>
      <c r="K77" s="23" t="s">
        <v>96</v>
      </c>
      <c r="L77" s="23" t="s">
        <v>71</v>
      </c>
      <c r="M77" s="24">
        <v>477450</v>
      </c>
      <c r="N77" s="24">
        <v>477450</v>
      </c>
      <c r="O77" s="23" t="s">
        <v>286</v>
      </c>
      <c r="P77" s="25" t="s">
        <v>287</v>
      </c>
    </row>
    <row r="78" spans="1:16" s="26" customFormat="1" ht="72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3" t="s">
        <v>58</v>
      </c>
      <c r="G78" s="22" t="s">
        <v>59</v>
      </c>
      <c r="H78" s="23" t="s">
        <v>288</v>
      </c>
      <c r="I78" s="24">
        <v>470000</v>
      </c>
      <c r="J78" s="23" t="s">
        <v>139</v>
      </c>
      <c r="K78" s="23" t="s">
        <v>96</v>
      </c>
      <c r="L78" s="23" t="s">
        <v>71</v>
      </c>
      <c r="M78" s="24">
        <v>470000</v>
      </c>
      <c r="N78" s="24">
        <v>460100</v>
      </c>
      <c r="O78" s="23" t="s">
        <v>289</v>
      </c>
      <c r="P78" s="25" t="s">
        <v>290</v>
      </c>
    </row>
    <row r="79" spans="1:16" s="26" customFormat="1" ht="48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3" t="s">
        <v>58</v>
      </c>
      <c r="G79" s="22" t="s">
        <v>59</v>
      </c>
      <c r="H79" s="23" t="s">
        <v>291</v>
      </c>
      <c r="I79" s="24">
        <v>462240</v>
      </c>
      <c r="J79" s="23" t="s">
        <v>139</v>
      </c>
      <c r="K79" s="23" t="s">
        <v>96</v>
      </c>
      <c r="L79" s="23" t="s">
        <v>71</v>
      </c>
      <c r="M79" s="24">
        <v>462240</v>
      </c>
      <c r="N79" s="24">
        <v>462240</v>
      </c>
      <c r="O79" s="23" t="s">
        <v>142</v>
      </c>
      <c r="P79" s="25" t="s">
        <v>292</v>
      </c>
    </row>
    <row r="80" spans="1:16" s="26" customFormat="1" ht="48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3" t="s">
        <v>58</v>
      </c>
      <c r="G80" s="22" t="s">
        <v>59</v>
      </c>
      <c r="H80" s="23" t="s">
        <v>293</v>
      </c>
      <c r="I80" s="24">
        <v>452684.9</v>
      </c>
      <c r="J80" s="23" t="s">
        <v>139</v>
      </c>
      <c r="K80" s="23" t="s">
        <v>96</v>
      </c>
      <c r="L80" s="23" t="s">
        <v>71</v>
      </c>
      <c r="M80" s="24">
        <v>452684.9</v>
      </c>
      <c r="N80" s="24">
        <v>452684.9</v>
      </c>
      <c r="O80" s="23" t="s">
        <v>294</v>
      </c>
      <c r="P80" s="25" t="s">
        <v>295</v>
      </c>
    </row>
    <row r="81" spans="1:16" s="26" customFormat="1" ht="48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3" t="s">
        <v>58</v>
      </c>
      <c r="G81" s="22" t="s">
        <v>59</v>
      </c>
      <c r="H81" s="23" t="s">
        <v>296</v>
      </c>
      <c r="I81" s="24">
        <v>450000</v>
      </c>
      <c r="J81" s="23" t="s">
        <v>139</v>
      </c>
      <c r="K81" s="23" t="s">
        <v>96</v>
      </c>
      <c r="L81" s="23" t="s">
        <v>71</v>
      </c>
      <c r="M81" s="24">
        <v>438593</v>
      </c>
      <c r="N81" s="24">
        <v>438593</v>
      </c>
      <c r="O81" s="23" t="s">
        <v>297</v>
      </c>
      <c r="P81" s="25" t="s">
        <v>298</v>
      </c>
    </row>
    <row r="82" spans="1:16" s="26" customFormat="1" ht="48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3" t="s">
        <v>58</v>
      </c>
      <c r="G82" s="22" t="s">
        <v>59</v>
      </c>
      <c r="H82" s="23" t="s">
        <v>237</v>
      </c>
      <c r="I82" s="24">
        <v>450000</v>
      </c>
      <c r="J82" s="23" t="s">
        <v>139</v>
      </c>
      <c r="K82" s="23" t="s">
        <v>96</v>
      </c>
      <c r="L82" s="23" t="s">
        <v>71</v>
      </c>
      <c r="M82" s="24">
        <v>406600</v>
      </c>
      <c r="N82" s="24">
        <v>406600</v>
      </c>
      <c r="O82" s="23" t="s">
        <v>239</v>
      </c>
      <c r="P82" s="25" t="s">
        <v>238</v>
      </c>
    </row>
    <row r="83" spans="1:16" s="26" customFormat="1" ht="48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3" t="s">
        <v>58</v>
      </c>
      <c r="G83" s="22" t="s">
        <v>59</v>
      </c>
      <c r="H83" s="23" t="s">
        <v>299</v>
      </c>
      <c r="I83" s="24">
        <v>449941.42</v>
      </c>
      <c r="J83" s="23" t="s">
        <v>139</v>
      </c>
      <c r="K83" s="23" t="s">
        <v>96</v>
      </c>
      <c r="L83" s="23" t="s">
        <v>71</v>
      </c>
      <c r="M83" s="24">
        <v>449941.42</v>
      </c>
      <c r="N83" s="24">
        <v>449941.42</v>
      </c>
      <c r="O83" s="23" t="s">
        <v>300</v>
      </c>
      <c r="P83" s="25" t="s">
        <v>301</v>
      </c>
    </row>
    <row r="84" spans="1:16" s="26" customFormat="1" ht="72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3" t="s">
        <v>58</v>
      </c>
      <c r="G84" s="22" t="s">
        <v>59</v>
      </c>
      <c r="H84" s="23" t="s">
        <v>302</v>
      </c>
      <c r="I84" s="24">
        <v>434420</v>
      </c>
      <c r="J84" s="23" t="s">
        <v>139</v>
      </c>
      <c r="K84" s="23" t="s">
        <v>96</v>
      </c>
      <c r="L84" s="23" t="s">
        <v>71</v>
      </c>
      <c r="M84" s="24">
        <v>434420</v>
      </c>
      <c r="N84" s="24">
        <v>434420</v>
      </c>
      <c r="O84" s="23" t="s">
        <v>78</v>
      </c>
      <c r="P84" s="25" t="s">
        <v>303</v>
      </c>
    </row>
    <row r="85" spans="1:16" s="26" customFormat="1" ht="48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3" t="s">
        <v>58</v>
      </c>
      <c r="G85" s="22" t="s">
        <v>59</v>
      </c>
      <c r="H85" s="23" t="s">
        <v>240</v>
      </c>
      <c r="I85" s="24">
        <v>430000</v>
      </c>
      <c r="J85" s="23" t="s">
        <v>139</v>
      </c>
      <c r="K85" s="23" t="s">
        <v>96</v>
      </c>
      <c r="L85" s="23" t="s">
        <v>71</v>
      </c>
      <c r="M85" s="24">
        <v>429776.2</v>
      </c>
      <c r="N85" s="24">
        <v>429776.2</v>
      </c>
      <c r="O85" s="23" t="s">
        <v>241</v>
      </c>
      <c r="P85" s="25" t="s">
        <v>242</v>
      </c>
    </row>
    <row r="86" spans="1:16" s="26" customFormat="1" ht="72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3" t="s">
        <v>58</v>
      </c>
      <c r="G86" s="22" t="s">
        <v>59</v>
      </c>
      <c r="H86" s="23" t="s">
        <v>304</v>
      </c>
      <c r="I86" s="24">
        <v>423360</v>
      </c>
      <c r="J86" s="23" t="s">
        <v>139</v>
      </c>
      <c r="K86" s="23" t="s">
        <v>96</v>
      </c>
      <c r="L86" s="23" t="s">
        <v>71</v>
      </c>
      <c r="M86" s="24">
        <v>423360</v>
      </c>
      <c r="N86" s="24">
        <v>423360</v>
      </c>
      <c r="O86" s="23" t="s">
        <v>167</v>
      </c>
      <c r="P86" s="25" t="s">
        <v>305</v>
      </c>
    </row>
    <row r="87" spans="1:16" s="26" customFormat="1" ht="96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3" t="s">
        <v>58</v>
      </c>
      <c r="G87" s="22" t="s">
        <v>59</v>
      </c>
      <c r="H87" s="23" t="s">
        <v>306</v>
      </c>
      <c r="I87" s="24">
        <v>428000</v>
      </c>
      <c r="J87" s="23" t="s">
        <v>139</v>
      </c>
      <c r="K87" s="23" t="s">
        <v>96</v>
      </c>
      <c r="L87" s="23" t="s">
        <v>71</v>
      </c>
      <c r="M87" s="24">
        <v>428000</v>
      </c>
      <c r="N87" s="24">
        <v>428000</v>
      </c>
      <c r="O87" s="23" t="s">
        <v>307</v>
      </c>
      <c r="P87" s="25" t="s">
        <v>308</v>
      </c>
    </row>
    <row r="88" spans="1:16" s="26" customFormat="1" ht="72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3" t="s">
        <v>58</v>
      </c>
      <c r="G88" s="22" t="s">
        <v>59</v>
      </c>
      <c r="H88" s="23" t="s">
        <v>243</v>
      </c>
      <c r="I88" s="24">
        <v>410000</v>
      </c>
      <c r="J88" s="23" t="s">
        <v>139</v>
      </c>
      <c r="K88" s="23" t="s">
        <v>96</v>
      </c>
      <c r="L88" s="23" t="s">
        <v>71</v>
      </c>
      <c r="M88" s="24">
        <v>410000</v>
      </c>
      <c r="N88" s="24">
        <v>406600</v>
      </c>
      <c r="O88" s="23" t="s">
        <v>245</v>
      </c>
      <c r="P88" s="25" t="s">
        <v>244</v>
      </c>
    </row>
    <row r="89" spans="1:16" s="26" customFormat="1" ht="48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3" t="s">
        <v>58</v>
      </c>
      <c r="G89" s="22" t="s">
        <v>59</v>
      </c>
      <c r="H89" s="23" t="s">
        <v>309</v>
      </c>
      <c r="I89" s="24">
        <v>400000</v>
      </c>
      <c r="J89" s="23" t="s">
        <v>139</v>
      </c>
      <c r="K89" s="23" t="s">
        <v>96</v>
      </c>
      <c r="L89" s="23" t="s">
        <v>71</v>
      </c>
      <c r="M89" s="24">
        <v>400000</v>
      </c>
      <c r="N89" s="24">
        <v>397000</v>
      </c>
      <c r="O89" s="23" t="s">
        <v>310</v>
      </c>
      <c r="P89" s="25" t="s">
        <v>311</v>
      </c>
    </row>
    <row r="90" spans="1:16" s="26" customFormat="1" ht="48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3" t="s">
        <v>58</v>
      </c>
      <c r="G90" s="22" t="s">
        <v>59</v>
      </c>
      <c r="H90" s="23" t="s">
        <v>312</v>
      </c>
      <c r="I90" s="24">
        <v>400000</v>
      </c>
      <c r="J90" s="23" t="s">
        <v>139</v>
      </c>
      <c r="K90" s="23" t="s">
        <v>96</v>
      </c>
      <c r="L90" s="23" t="s">
        <v>71</v>
      </c>
      <c r="M90" s="24">
        <v>431567</v>
      </c>
      <c r="N90" s="24">
        <v>398040</v>
      </c>
      <c r="O90" s="23" t="s">
        <v>313</v>
      </c>
      <c r="P90" s="25" t="s">
        <v>314</v>
      </c>
    </row>
    <row r="91" spans="1:16" s="26" customFormat="1" ht="48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3" t="s">
        <v>58</v>
      </c>
      <c r="G91" s="22" t="s">
        <v>59</v>
      </c>
      <c r="H91" s="23" t="s">
        <v>315</v>
      </c>
      <c r="I91" s="24">
        <v>400000</v>
      </c>
      <c r="J91" s="23" t="s">
        <v>139</v>
      </c>
      <c r="K91" s="23" t="s">
        <v>96</v>
      </c>
      <c r="L91" s="23" t="s">
        <v>71</v>
      </c>
      <c r="M91" s="24">
        <v>321000</v>
      </c>
      <c r="N91" s="24">
        <v>321000</v>
      </c>
      <c r="O91" s="23" t="s">
        <v>316</v>
      </c>
      <c r="P91" s="25" t="s">
        <v>317</v>
      </c>
    </row>
    <row r="92" spans="1:16" s="26" customFormat="1" ht="72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3" t="s">
        <v>58</v>
      </c>
      <c r="G92" s="22" t="s">
        <v>59</v>
      </c>
      <c r="H92" s="23" t="s">
        <v>318</v>
      </c>
      <c r="I92" s="24">
        <v>374500</v>
      </c>
      <c r="J92" s="23" t="s">
        <v>139</v>
      </c>
      <c r="K92" s="23" t="s">
        <v>96</v>
      </c>
      <c r="L92" s="23" t="s">
        <v>71</v>
      </c>
      <c r="M92" s="24">
        <v>374500</v>
      </c>
      <c r="N92" s="24">
        <v>374500</v>
      </c>
      <c r="O92" s="23" t="s">
        <v>319</v>
      </c>
      <c r="P92" s="25" t="s">
        <v>320</v>
      </c>
    </row>
    <row r="93" spans="1:16" s="26" customFormat="1" ht="48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3" t="s">
        <v>58</v>
      </c>
      <c r="G93" s="22" t="s">
        <v>59</v>
      </c>
      <c r="H93" s="23" t="s">
        <v>321</v>
      </c>
      <c r="I93" s="24">
        <v>370000</v>
      </c>
      <c r="J93" s="23" t="s">
        <v>139</v>
      </c>
      <c r="K93" s="23" t="s">
        <v>96</v>
      </c>
      <c r="L93" s="23" t="s">
        <v>71</v>
      </c>
      <c r="M93" s="24">
        <v>370000</v>
      </c>
      <c r="N93" s="24">
        <v>368497.3</v>
      </c>
      <c r="O93" s="23" t="s">
        <v>319</v>
      </c>
      <c r="P93" s="25" t="s">
        <v>322</v>
      </c>
    </row>
    <row r="94" spans="1:16" s="26" customFormat="1" ht="72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3" t="s">
        <v>58</v>
      </c>
      <c r="G94" s="22" t="s">
        <v>59</v>
      </c>
      <c r="H94" s="23" t="s">
        <v>325</v>
      </c>
      <c r="I94" s="24">
        <v>363800</v>
      </c>
      <c r="J94" s="23" t="s">
        <v>139</v>
      </c>
      <c r="K94" s="23" t="s">
        <v>96</v>
      </c>
      <c r="L94" s="23" t="s">
        <v>71</v>
      </c>
      <c r="M94" s="24">
        <v>363800</v>
      </c>
      <c r="N94" s="24">
        <v>363800</v>
      </c>
      <c r="O94" s="23" t="s">
        <v>323</v>
      </c>
      <c r="P94" s="25" t="s">
        <v>324</v>
      </c>
    </row>
    <row r="95" spans="1:16" s="26" customFormat="1" ht="96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3" t="s">
        <v>58</v>
      </c>
      <c r="G95" s="22" t="s">
        <v>59</v>
      </c>
      <c r="H95" s="23" t="s">
        <v>326</v>
      </c>
      <c r="I95" s="24">
        <v>363800</v>
      </c>
      <c r="J95" s="23" t="s">
        <v>139</v>
      </c>
      <c r="K95" s="23" t="s">
        <v>96</v>
      </c>
      <c r="L95" s="23" t="s">
        <v>71</v>
      </c>
      <c r="M95" s="24">
        <v>363800</v>
      </c>
      <c r="N95" s="24">
        <v>363800</v>
      </c>
      <c r="O95" s="23" t="s">
        <v>327</v>
      </c>
      <c r="P95" s="25" t="s">
        <v>328</v>
      </c>
    </row>
    <row r="96" spans="1:16" s="26" customFormat="1" ht="96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3" t="s">
        <v>58</v>
      </c>
      <c r="G96" s="22" t="s">
        <v>59</v>
      </c>
      <c r="H96" s="23" t="s">
        <v>329</v>
      </c>
      <c r="I96" s="24">
        <v>360000</v>
      </c>
      <c r="J96" s="23" t="s">
        <v>139</v>
      </c>
      <c r="K96" s="23" t="s">
        <v>96</v>
      </c>
      <c r="L96" s="23" t="s">
        <v>71</v>
      </c>
      <c r="M96" s="24">
        <v>360000</v>
      </c>
      <c r="N96" s="24">
        <v>360000</v>
      </c>
      <c r="O96" s="23" t="s">
        <v>330</v>
      </c>
      <c r="P96" s="25" t="s">
        <v>331</v>
      </c>
    </row>
    <row r="97" spans="1:16" s="26" customFormat="1" ht="48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3" t="s">
        <v>58</v>
      </c>
      <c r="G97" s="22" t="s">
        <v>59</v>
      </c>
      <c r="H97" s="23" t="s">
        <v>332</v>
      </c>
      <c r="I97" s="24">
        <v>359414.07</v>
      </c>
      <c r="J97" s="23" t="s">
        <v>139</v>
      </c>
      <c r="K97" s="23" t="s">
        <v>96</v>
      </c>
      <c r="L97" s="23" t="s">
        <v>71</v>
      </c>
      <c r="M97" s="24">
        <v>359414.07</v>
      </c>
      <c r="N97" s="24">
        <v>359414.07</v>
      </c>
      <c r="O97" s="23" t="s">
        <v>273</v>
      </c>
      <c r="P97" s="25" t="s">
        <v>333</v>
      </c>
    </row>
    <row r="98" spans="1:16" s="26" customFormat="1" ht="96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3" t="s">
        <v>58</v>
      </c>
      <c r="G98" s="22" t="s">
        <v>59</v>
      </c>
      <c r="H98" s="23" t="s">
        <v>334</v>
      </c>
      <c r="I98" s="24">
        <v>350000</v>
      </c>
      <c r="J98" s="23" t="s">
        <v>139</v>
      </c>
      <c r="K98" s="23" t="s">
        <v>96</v>
      </c>
      <c r="L98" s="23" t="s">
        <v>71</v>
      </c>
      <c r="M98" s="24">
        <v>350000</v>
      </c>
      <c r="N98" s="24">
        <v>350000</v>
      </c>
      <c r="O98" s="23" t="s">
        <v>132</v>
      </c>
      <c r="P98" s="25" t="s">
        <v>335</v>
      </c>
    </row>
    <row r="99" spans="1:16" s="26" customFormat="1" ht="72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3" t="s">
        <v>58</v>
      </c>
      <c r="G99" s="22" t="s">
        <v>59</v>
      </c>
      <c r="H99" s="23" t="s">
        <v>336</v>
      </c>
      <c r="I99" s="24">
        <v>350000</v>
      </c>
      <c r="J99" s="23" t="s">
        <v>139</v>
      </c>
      <c r="K99" s="23" t="s">
        <v>96</v>
      </c>
      <c r="L99" s="23" t="s">
        <v>71</v>
      </c>
      <c r="M99" s="24">
        <v>350000</v>
      </c>
      <c r="N99" s="24">
        <v>350000</v>
      </c>
      <c r="O99" s="23" t="s">
        <v>338</v>
      </c>
      <c r="P99" s="25" t="s">
        <v>337</v>
      </c>
    </row>
    <row r="100" spans="1:16" s="26" customFormat="1" ht="48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3" t="s">
        <v>58</v>
      </c>
      <c r="G100" s="22" t="s">
        <v>59</v>
      </c>
      <c r="H100" s="23" t="s">
        <v>342</v>
      </c>
      <c r="I100" s="24">
        <v>350000</v>
      </c>
      <c r="J100" s="23" t="s">
        <v>139</v>
      </c>
      <c r="K100" s="23" t="s">
        <v>96</v>
      </c>
      <c r="L100" s="23" t="s">
        <v>71</v>
      </c>
      <c r="M100" s="24">
        <v>300007.67</v>
      </c>
      <c r="N100" s="24">
        <v>300007.67</v>
      </c>
      <c r="O100" s="23" t="s">
        <v>343</v>
      </c>
      <c r="P100" s="25" t="s">
        <v>344</v>
      </c>
    </row>
    <row r="101" spans="1:16" s="26" customFormat="1" ht="48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3" t="s">
        <v>58</v>
      </c>
      <c r="G101" s="22" t="s">
        <v>59</v>
      </c>
      <c r="H101" s="23" t="s">
        <v>339</v>
      </c>
      <c r="I101" s="24">
        <v>349992</v>
      </c>
      <c r="J101" s="23" t="s">
        <v>139</v>
      </c>
      <c r="K101" s="23" t="s">
        <v>96</v>
      </c>
      <c r="L101" s="23" t="s">
        <v>71</v>
      </c>
      <c r="M101" s="24">
        <v>349992</v>
      </c>
      <c r="N101" s="24">
        <v>321000</v>
      </c>
      <c r="O101" s="23" t="s">
        <v>340</v>
      </c>
      <c r="P101" s="25" t="s">
        <v>341</v>
      </c>
    </row>
    <row r="102" spans="1:16" s="26" customFormat="1" ht="96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3" t="s">
        <v>58</v>
      </c>
      <c r="G102" s="22" t="s">
        <v>59</v>
      </c>
      <c r="H102" s="23" t="s">
        <v>345</v>
      </c>
      <c r="I102" s="24">
        <v>342400</v>
      </c>
      <c r="J102" s="23" t="s">
        <v>139</v>
      </c>
      <c r="K102" s="23" t="s">
        <v>96</v>
      </c>
      <c r="L102" s="23" t="s">
        <v>71</v>
      </c>
      <c r="M102" s="24">
        <v>342400</v>
      </c>
      <c r="N102" s="24">
        <v>342400</v>
      </c>
      <c r="O102" s="23" t="s">
        <v>78</v>
      </c>
      <c r="P102" s="25" t="s">
        <v>346</v>
      </c>
    </row>
    <row r="103" spans="1:16" s="26" customFormat="1" ht="72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3" t="s">
        <v>58</v>
      </c>
      <c r="G103" s="22" t="s">
        <v>59</v>
      </c>
      <c r="H103" s="23" t="s">
        <v>347</v>
      </c>
      <c r="I103" s="24">
        <v>337050</v>
      </c>
      <c r="J103" s="23" t="s">
        <v>139</v>
      </c>
      <c r="K103" s="23" t="s">
        <v>96</v>
      </c>
      <c r="L103" s="23" t="s">
        <v>71</v>
      </c>
      <c r="M103" s="24">
        <v>337050</v>
      </c>
      <c r="N103" s="24">
        <v>337050</v>
      </c>
      <c r="O103" s="23" t="s">
        <v>338</v>
      </c>
      <c r="P103" s="25" t="s">
        <v>348</v>
      </c>
    </row>
    <row r="104" spans="1:16" ht="48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3" t="s">
        <v>58</v>
      </c>
      <c r="G104" s="22" t="s">
        <v>59</v>
      </c>
      <c r="H104" s="23" t="s">
        <v>349</v>
      </c>
      <c r="I104" s="24">
        <v>326000</v>
      </c>
      <c r="J104" s="23" t="s">
        <v>139</v>
      </c>
      <c r="K104" s="23" t="s">
        <v>96</v>
      </c>
      <c r="L104" s="23" t="s">
        <v>71</v>
      </c>
      <c r="M104" s="24">
        <v>326000</v>
      </c>
      <c r="N104" s="24">
        <v>325601</v>
      </c>
      <c r="O104" s="23" t="s">
        <v>300</v>
      </c>
      <c r="P104" s="25" t="s">
        <v>350</v>
      </c>
    </row>
    <row r="105" spans="1:16" ht="72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3" t="s">
        <v>58</v>
      </c>
      <c r="G105" s="22" t="s">
        <v>59</v>
      </c>
      <c r="H105" s="23" t="s">
        <v>351</v>
      </c>
      <c r="I105" s="24">
        <v>320000</v>
      </c>
      <c r="J105" s="23" t="s">
        <v>139</v>
      </c>
      <c r="K105" s="23" t="s">
        <v>96</v>
      </c>
      <c r="L105" s="23" t="s">
        <v>71</v>
      </c>
      <c r="M105" s="24">
        <v>313200</v>
      </c>
      <c r="N105" s="24">
        <v>313200</v>
      </c>
      <c r="O105" s="23" t="s">
        <v>353</v>
      </c>
      <c r="P105" s="25" t="s">
        <v>352</v>
      </c>
    </row>
    <row r="106" spans="1:16" ht="72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3" t="s">
        <v>58</v>
      </c>
      <c r="G106" s="22" t="s">
        <v>59</v>
      </c>
      <c r="H106" s="23" t="s">
        <v>363</v>
      </c>
      <c r="I106" s="24">
        <v>319716</v>
      </c>
      <c r="J106" s="23" t="s">
        <v>139</v>
      </c>
      <c r="K106" s="23" t="s">
        <v>96</v>
      </c>
      <c r="L106" s="23" t="s">
        <v>71</v>
      </c>
      <c r="M106" s="24">
        <v>319716</v>
      </c>
      <c r="N106" s="24">
        <v>319716</v>
      </c>
      <c r="O106" s="23" t="s">
        <v>364</v>
      </c>
      <c r="P106" s="25" t="s">
        <v>365</v>
      </c>
    </row>
    <row r="107" spans="1:16" ht="72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3" t="s">
        <v>58</v>
      </c>
      <c r="G107" s="22" t="s">
        <v>59</v>
      </c>
      <c r="H107" s="23" t="s">
        <v>366</v>
      </c>
      <c r="I107" s="24">
        <v>310621</v>
      </c>
      <c r="J107" s="23" t="s">
        <v>139</v>
      </c>
      <c r="K107" s="23" t="s">
        <v>96</v>
      </c>
      <c r="L107" s="23" t="s">
        <v>71</v>
      </c>
      <c r="M107" s="24">
        <v>310621</v>
      </c>
      <c r="N107" s="24">
        <v>310621</v>
      </c>
      <c r="O107" s="23" t="s">
        <v>368</v>
      </c>
      <c r="P107" s="25" t="s">
        <v>367</v>
      </c>
    </row>
    <row r="108" spans="1:16" ht="48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3" t="s">
        <v>58</v>
      </c>
      <c r="G108" s="22" t="s">
        <v>59</v>
      </c>
      <c r="H108" s="23" t="s">
        <v>369</v>
      </c>
      <c r="I108" s="24">
        <v>300000</v>
      </c>
      <c r="J108" s="23" t="s">
        <v>139</v>
      </c>
      <c r="K108" s="23" t="s">
        <v>96</v>
      </c>
      <c r="L108" s="23" t="s">
        <v>71</v>
      </c>
      <c r="M108" s="24">
        <v>300000</v>
      </c>
      <c r="N108" s="24">
        <v>293394</v>
      </c>
      <c r="O108" s="23" t="s">
        <v>370</v>
      </c>
      <c r="P108" s="25" t="s">
        <v>371</v>
      </c>
    </row>
    <row r="109" spans="1:16" ht="48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3" t="s">
        <v>58</v>
      </c>
      <c r="G109" s="22" t="s">
        <v>59</v>
      </c>
      <c r="H109" s="23" t="s">
        <v>372</v>
      </c>
      <c r="I109" s="24">
        <v>300000</v>
      </c>
      <c r="J109" s="23" t="s">
        <v>139</v>
      </c>
      <c r="K109" s="23" t="s">
        <v>96</v>
      </c>
      <c r="L109" s="23" t="s">
        <v>71</v>
      </c>
      <c r="M109" s="24">
        <v>271940.5</v>
      </c>
      <c r="N109" s="24">
        <v>271940.5</v>
      </c>
      <c r="O109" s="23" t="s">
        <v>241</v>
      </c>
      <c r="P109" s="25" t="s">
        <v>373</v>
      </c>
    </row>
    <row r="110" spans="1:16" ht="48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3" t="s">
        <v>58</v>
      </c>
      <c r="G110" s="22" t="s">
        <v>59</v>
      </c>
      <c r="H110" s="23" t="s">
        <v>374</v>
      </c>
      <c r="I110" s="24">
        <v>287278.31</v>
      </c>
      <c r="J110" s="23" t="s">
        <v>139</v>
      </c>
      <c r="K110" s="23" t="s">
        <v>96</v>
      </c>
      <c r="L110" s="23" t="s">
        <v>71</v>
      </c>
      <c r="M110" s="24">
        <v>287278.31</v>
      </c>
      <c r="N110" s="24">
        <v>272914.39</v>
      </c>
      <c r="O110" s="23" t="s">
        <v>214</v>
      </c>
      <c r="P110" s="25" t="s">
        <v>375</v>
      </c>
    </row>
    <row r="111" spans="1:16" s="26" customFormat="1" ht="48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3" t="s">
        <v>58</v>
      </c>
      <c r="G111" s="22" t="s">
        <v>59</v>
      </c>
      <c r="H111" s="23" t="s">
        <v>246</v>
      </c>
      <c r="I111" s="24">
        <v>280000</v>
      </c>
      <c r="J111" s="23" t="s">
        <v>139</v>
      </c>
      <c r="K111" s="23" t="s">
        <v>96</v>
      </c>
      <c r="L111" s="23" t="s">
        <v>71</v>
      </c>
      <c r="M111" s="24">
        <v>280000</v>
      </c>
      <c r="N111" s="24">
        <v>279969.78000000003</v>
      </c>
      <c r="O111" s="23" t="s">
        <v>247</v>
      </c>
      <c r="P111" s="25" t="s">
        <v>248</v>
      </c>
    </row>
    <row r="112" spans="1:16" s="26" customFormat="1" ht="48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3" t="s">
        <v>58</v>
      </c>
      <c r="G112" s="22" t="s">
        <v>59</v>
      </c>
      <c r="H112" s="23" t="s">
        <v>382</v>
      </c>
      <c r="I112" s="24">
        <v>278419.34999999998</v>
      </c>
      <c r="J112" s="23" t="s">
        <v>139</v>
      </c>
      <c r="K112" s="23" t="s">
        <v>96</v>
      </c>
      <c r="L112" s="23" t="s">
        <v>71</v>
      </c>
      <c r="M112" s="24">
        <v>278419.34999999998</v>
      </c>
      <c r="N112" s="24">
        <v>278419.34999999998</v>
      </c>
      <c r="O112" s="23" t="s">
        <v>343</v>
      </c>
      <c r="P112" s="25" t="s">
        <v>383</v>
      </c>
    </row>
    <row r="113" spans="1:16" s="26" customFormat="1" ht="72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3" t="s">
        <v>58</v>
      </c>
      <c r="G113" s="22" t="s">
        <v>59</v>
      </c>
      <c r="H113" s="23" t="s">
        <v>384</v>
      </c>
      <c r="I113" s="24">
        <v>275440</v>
      </c>
      <c r="J113" s="23" t="s">
        <v>139</v>
      </c>
      <c r="K113" s="23" t="s">
        <v>96</v>
      </c>
      <c r="L113" s="23" t="s">
        <v>71</v>
      </c>
      <c r="M113" s="24">
        <v>275440</v>
      </c>
      <c r="N113" s="24">
        <v>275440</v>
      </c>
      <c r="O113" s="23" t="s">
        <v>386</v>
      </c>
      <c r="P113" s="25" t="s">
        <v>387</v>
      </c>
    </row>
    <row r="114" spans="1:16" s="26" customFormat="1" ht="72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3" t="s">
        <v>58</v>
      </c>
      <c r="G114" s="22" t="s">
        <v>59</v>
      </c>
      <c r="H114" s="23" t="s">
        <v>385</v>
      </c>
      <c r="I114" s="24">
        <v>275440</v>
      </c>
      <c r="J114" s="23" t="s">
        <v>139</v>
      </c>
      <c r="K114" s="23" t="s">
        <v>96</v>
      </c>
      <c r="L114" s="23" t="s">
        <v>71</v>
      </c>
      <c r="M114" s="24">
        <v>275440</v>
      </c>
      <c r="N114" s="24">
        <v>275440</v>
      </c>
      <c r="O114" s="23" t="s">
        <v>388</v>
      </c>
      <c r="P114" s="25" t="s">
        <v>389</v>
      </c>
    </row>
    <row r="115" spans="1:16" ht="48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3" t="s">
        <v>58</v>
      </c>
      <c r="G115" s="22" t="s">
        <v>59</v>
      </c>
      <c r="H115" s="23" t="s">
        <v>379</v>
      </c>
      <c r="I115" s="24">
        <v>2000000</v>
      </c>
      <c r="J115" s="22" t="s">
        <v>376</v>
      </c>
      <c r="K115" s="23" t="s">
        <v>63</v>
      </c>
      <c r="L115" s="23" t="s">
        <v>71</v>
      </c>
      <c r="M115" s="24">
        <v>2000000</v>
      </c>
      <c r="N115" s="24">
        <v>2000000</v>
      </c>
      <c r="O115" s="23" t="s">
        <v>378</v>
      </c>
      <c r="P115" s="25" t="s">
        <v>377</v>
      </c>
    </row>
    <row r="116" spans="1:16" ht="48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3" t="s">
        <v>58</v>
      </c>
      <c r="G116" s="22" t="s">
        <v>59</v>
      </c>
      <c r="H116" s="23" t="s">
        <v>380</v>
      </c>
      <c r="I116" s="24">
        <v>1900000</v>
      </c>
      <c r="J116" s="22" t="s">
        <v>376</v>
      </c>
      <c r="K116" s="23" t="s">
        <v>96</v>
      </c>
      <c r="L116" s="23" t="s">
        <v>71</v>
      </c>
      <c r="M116" s="24">
        <v>2130825.46</v>
      </c>
      <c r="N116" s="24">
        <v>1892509</v>
      </c>
      <c r="O116" s="23" t="s">
        <v>218</v>
      </c>
      <c r="P116" s="25" t="s">
        <v>381</v>
      </c>
    </row>
  </sheetData>
  <dataValidations count="2">
    <dataValidation type="list" allowBlank="1" showInputMessage="1" showErrorMessage="1" sqref="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11:P23 P2:P10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Sudawan Pintong</cp:lastModifiedBy>
  <dcterms:created xsi:type="dcterms:W3CDTF">2024-09-18T07:07:46Z</dcterms:created>
  <dcterms:modified xsi:type="dcterms:W3CDTF">2025-04-11T10:01:34Z</dcterms:modified>
</cp:coreProperties>
</file>