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smthailand-my.sharepoint.com/personal/rattiya_c_nsm_or_th/Documents/ITA 2568/012 รายการการจัดซื้อจัดจ้างหรือการจัดหาพัสดุและความก้าวหน้าการจัดซื้อจัดจ้างหรือการจัดหาพัสดุ/"/>
    </mc:Choice>
  </mc:AlternateContent>
  <xr:revisionPtr revIDLastSave="4" documentId="13_ncr:1_{BBF3C53D-6F5C-4A49-83D7-ECC597921270}" xr6:coauthVersionLast="47" xr6:coauthVersionMax="47" xr10:uidLastSave="{2D734C96-87C3-489A-85EA-2E6985FE4E1D}"/>
  <bookViews>
    <workbookView xWindow="-120" yWindow="-120" windowWidth="24240" windowHeight="130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<sst xmlns="http://schemas.openxmlformats.org/spreadsheetml/2006/main" count="1342" uniqueCount="379">
  <si>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</si>
  <si>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</si>
  <si>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</si>
  <si>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</si>
  <si>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</si>
  <si>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</si>
  <si>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</si>
  <si>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</si>
  <si>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</si>
  <si>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</si>
  <si>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</si>
  <si>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</si>
  <si>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</si>
  <si>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</si>
  <si>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</si>
  <si>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</si>
  <si>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</si>
  <si>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</si>
  <si>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</si>
  <si>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</si>
  <si>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</si>
  <si>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</si>
  <si>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</si>
  <si>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</si>
  <si>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</si>
  <si>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</si>
  <si>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</si>
  <si>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</si>
  <si>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</si>
  <si>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</si>
  <si>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</si>
  <si>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</si>
  <si>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</si>
  <si>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</si>
  <si>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</si>
  <si>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</si>
  <si>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</si>
  <si>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</si>
  <si>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</si>
  <si>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</si>
  <si>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</si>
  <si>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</si>
  <si>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</si>
  <si>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</si>
  <si>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</si>
  <si>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</si>
  <si>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</si>
  <si>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</si>
  <si>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</si>
  <si>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</si>
  <si>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</si>
  <si>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</si>
  <si>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</si>
  <si>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</si>
  <si>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</si>
  <si>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องค์การพิพิธภัณฑ์วิทยาศาสตร์แห่งชาติ</t>
  </si>
  <si>
    <t>กระทรวงการอุดมศึกษา วิทยาศาสตร์ วิจัยและนวัตกรรม</t>
  </si>
  <si>
    <t>รัฐวิสาหกิจ</t>
  </si>
  <si>
    <t>คลองหลวง</t>
  </si>
  <si>
    <t>ปทุมธานี</t>
  </si>
  <si>
    <t>พ.ร.บ.งบประมาณรายจ่ายประจำปี (งบลงทุน)</t>
  </si>
  <si>
    <t>อุปกรณ์นำชมนิทรรศการ (Mix Reality SMART Tour Guide) 1 ชุด</t>
  </si>
  <si>
    <t>ยังไม่ได้ลงนามในสัญญา</t>
  </si>
  <si>
    <t>วิธีประกาศเชิญชวนทั่วไป</t>
  </si>
  <si>
    <t>68039330841</t>
  </si>
  <si>
    <t>สื่อนำชมนิทรรศการภายในพิพิธภัณฑ์ด้วยระบบเสมือนจริง 
(AR Museum) 1 ชุด</t>
  </si>
  <si>
    <t>68049080898</t>
  </si>
  <si>
    <t>ระบบนิทรรศการ 4D Theater 1 ชุด</t>
  </si>
  <si>
    <t>ระบบขายตั๋วอัตโนมัติ 10 ตู้</t>
  </si>
  <si>
    <t>68029534189</t>
  </si>
  <si>
    <t>ติดตั้ง Billboard Outdoor หน้าทางเข้า อพวช. 1 งาน</t>
  </si>
  <si>
    <t>68029339893</t>
  </si>
  <si>
    <t>ชุดเฟอร์นิเจอร์ ส่วนงานบริการผู้เข้าชม อาคารศูนย์นวัตกรรมแห่งอนาคต 1 งาน</t>
  </si>
  <si>
    <t>เฟอร์นิเจอร์ลอยตัวห้องสำนักงาน 1 ชุด</t>
  </si>
  <si>
    <t>ระบบประกาศและแจ้งเตือนภายในพิพิธภัณฑ์ 1 ระบบ</t>
  </si>
  <si>
    <t>อยู่ระหว่างระยะสัญญา</t>
  </si>
  <si>
    <t>บริษัท เอ็กซ์เพิร์ท อิเล็คโทรนิค แอนด์ คอมมูนิเคชั่น จำกัด</t>
  </si>
  <si>
    <t>67109128304</t>
  </si>
  <si>
    <t>ชุดเคลื่อนย้ายเครื่องมืองานถ่ายทำรายการ (Studio) และงานซ่อมบำรุงนิทรรศการ 2 ชุด</t>
  </si>
  <si>
    <t>บริษัท เจ.เอส.มอเตอร์พาวเวอร์ จำกัด</t>
  </si>
  <si>
    <t>67119134295</t>
  </si>
  <si>
    <t>CCTV out door ที่จอดรถผู้เข้าชม เพื่อความปลอดภัย 1 ระบบ</t>
  </si>
  <si>
    <t>บริษัท ชาโมจิน จำกัด</t>
  </si>
  <si>
    <t>67119383275</t>
  </si>
  <si>
    <t>อุปกรณ์เครือข่ายอาคารสำนักวิศวกรรมและการผลิตสื่อ 1 ชุด</t>
  </si>
  <si>
    <t>บริษัท เน็ทวัน เน็ทเวิร์ค โซลูชั่น จำกัด</t>
  </si>
  <si>
    <t>67129249028</t>
  </si>
  <si>
    <t>สื่อการเรียนรู้ทักษะอาชีพแห่งอนาคต Job World 1 ชุด</t>
  </si>
  <si>
    <t>68019133572</t>
  </si>
  <si>
    <t>ลิฟต์โดยสารขนาด 630 กิโลกรัม รับส่ง 4 ชั้น พร้อมติดตั้ง อาคารสำนักวิศวกรรมและการผลิตสื่อ 1 ชุด</t>
  </si>
  <si>
    <t>บริษัท ศิริรัฐถา เอ็นจิเนียริ่ง จำกัด</t>
  </si>
  <si>
    <t>68029097628</t>
  </si>
  <si>
    <t>ปรับปรุงการนำเสนอนิทรรศการในพิพิธภัณฑ์วิทยาศาสตร์ 
12 เรื่อง</t>
  </si>
  <si>
    <t>บริษัท ภทร ครีเอชั่น จำกัด</t>
  </si>
  <si>
    <t>67109368456</t>
  </si>
  <si>
    <t>ระบบบริหารจัดการแฟ้มสะสมผลงานอิเล็กทรอนิกส์และใบรับรองดิจิทัล (E-portfolio &amp; Digital Certificate) 1 ระบบ</t>
  </si>
  <si>
    <t>บริษัท บลูซี เอ็นเตอร์ไพรส์ จำกัด</t>
  </si>
  <si>
    <t>68019518799</t>
  </si>
  <si>
    <t>ระบบการบริหารจัดการพิพิธภัณฑ์ 
1 ระบบ</t>
  </si>
  <si>
    <t>68019577665</t>
  </si>
  <si>
    <t>เครื่องฟอกอากาศชนิดติดตั้งภายนอกอาคาร พร้อมติดตั้ง 1 ระบบ</t>
  </si>
  <si>
    <t>สิ้นสุดระยะสัญญา</t>
  </si>
  <si>
    <t>บริษัท ดิทโต้ (ประเทศไทย) จำกัด (มหาชน)</t>
  </si>
  <si>
    <t>รถตู้ดัดแปลงสำหรับจัดแสดงนิทรรศการ/กิจกรรมเคลื่อนที่ 1 คัน</t>
  </si>
  <si>
    <t>67109342138</t>
  </si>
  <si>
    <t>บริษัท 3เอสพี เซอร์วิส แอนด์ โปรดัคท์ จำกัด</t>
  </si>
  <si>
    <t>68039215234
(รวมจัดหากับลำดับที่ 13,16)</t>
  </si>
  <si>
    <t>ปรับปรุงพื้นที่ court กลางอาคาร 
1 งาน</t>
  </si>
  <si>
    <t>หลังคากันสาด (Canopy) โถงทางออก 1 งาน</t>
  </si>
  <si>
    <t>ระบบไฟฟ้าผังบริเวณภายนอก 1 งาน</t>
  </si>
  <si>
    <t xml:space="preserve">ปรับปรุงห้องรับรองพิเศษ 1 งาน   </t>
  </si>
  <si>
    <t xml:space="preserve">ปรับปรุงห้องสำนักงาน 1 งาน   </t>
  </si>
  <si>
    <t>ปรับปรุงระบบประกอบอาคารห้องสำนักงาน 1 งาน</t>
  </si>
  <si>
    <t>ปรับปรุงห้องปฐมพยาบาล 1 งาน</t>
  </si>
  <si>
    <t xml:space="preserve">ปรับปรุงห้องละหมาด 1 งาน </t>
  </si>
  <si>
    <t>ปรับปรุงรางระบายน้ำฝน ท่อระบายน้ำฝน และหลังคาอาคารพิพิธภัณฑ์พระรามเก้า 1 งาน</t>
  </si>
  <si>
    <t>บริษัท โปรบิลด์ ดีเวลลอปเมนท์ จำกัด</t>
  </si>
  <si>
    <t>67109079158</t>
  </si>
  <si>
    <t>ปรับปรุงพื้นที่สำหรับให้บริการแหล่งเรียนรู้การเพาะชำพันธุ์พืชพิพิธภัณฑ์พระรามเก้า 1 งาน</t>
  </si>
  <si>
    <t>68019050498</t>
  </si>
  <si>
    <t>บริษัท หน่อนิล เอ็นจิเนียริ่ง จำกัด</t>
  </si>
  <si>
    <t>ปรับปรุงพื้นที่ใต้ลานน้ำพุ 1 งาน</t>
  </si>
  <si>
    <t>บริษัท ไฮไลท์ อิเล็กทรอนิกส์ จำกัด</t>
  </si>
  <si>
    <t>67129433352</t>
  </si>
  <si>
    <t>ปรับปรุงเส้นทางเดินชมนิทรรศการสำหรับผู้พิการ 1 งาน</t>
  </si>
  <si>
    <t>68029078340</t>
  </si>
  <si>
    <t>เอสวายเอ็ม</t>
  </si>
  <si>
    <t>ปรับปรุงภูมิทัศน์เพื่อรองรับการให้บริการ Science city 1 งาน</t>
  </si>
  <si>
    <t>วิธีคัดเลือก</t>
  </si>
  <si>
    <t>68029372603</t>
  </si>
  <si>
    <t>บริษัท เดือนสวรรค์ คอนกรีต จำกัด</t>
  </si>
  <si>
    <t>68039620425
(รวมจัดหากับลำดับที่ 20,22,23)</t>
  </si>
  <si>
    <t>68039237852
(รวมจัดหากับลำดับที่ 25,28,29,30,31)</t>
  </si>
  <si>
    <t>พ.ร.บ.งบประมาณรายจ่ายประจำปี (งบอุดหนุน)</t>
  </si>
  <si>
    <t>67099511211</t>
  </si>
  <si>
    <t>บริษัท ยูไนเต็ด โปรเจคต์ แมเนจเมนท์ จำกัด</t>
  </si>
  <si>
    <t>วิธีเฉพาะเจาะจง</t>
  </si>
  <si>
    <t>บริษัท เดอะ สตรีท รีเทล ดีเวลลอปเม้นท์ จำกัด</t>
  </si>
  <si>
    <t>67109266457</t>
  </si>
  <si>
    <t>บริษัท สยามนคร จำกัด</t>
  </si>
  <si>
    <t>67099091710</t>
  </si>
  <si>
    <t>67099510930</t>
  </si>
  <si>
    <t>บริษัท รักษาความปลอดภัย 
เจริญภัทรกิจ จำกัด</t>
  </si>
  <si>
    <t>67129187798</t>
  </si>
  <si>
    <t>บริษัท ทรูวัน จำกัด</t>
  </si>
  <si>
    <t>67099061430</t>
  </si>
  <si>
    <t>บริษัท เทอร์ราไบท์ พลัส จำกัด (มหาชน)</t>
  </si>
  <si>
    <t>67099398084</t>
  </si>
  <si>
    <t xml:space="preserve">	 บริษัท วรรณดิษฐ์ มีเดียส์ จำกัด</t>
  </si>
  <si>
    <t>67119228009</t>
  </si>
  <si>
    <t>บริษัท โทรคมนาคมแห่งชาติ จำกัด (มหาชน)</t>
  </si>
  <si>
    <t>67099584719</t>
  </si>
  <si>
    <t>จ้างเหมาให้บริการบริหารงานจัดการงานระบบประกอบอาคารโครงสร้างและสถาปัตยกรรม องค์การพิพิธภัณฑ์วิทยาศาสตร์แห่งชาติ จำนวน 11 เดือน (พฤศจิกายน 2567 - กันยายน 2568)</t>
  </si>
  <si>
    <t xml:space="preserve">เช่าพื้นที่ดำเนินโครงการจัตุรัสวิทยาศาสตร์ อพวช ณ เดอะ สตรีท รัชดา ระยะเวลา 1 ปี (1 มกราคม - 31 ธันวาคม 2568) </t>
  </si>
  <si>
    <t>จ้างเหมาให้บริการดูแลรักษาความสะอาดอาคาร ณ องค์การพิพิธภัณฑ์วิทยาศาสตร์แห่งชาติ จำนวน 11 เดือน (พฤศจิกายน 2567 - กันยายน 2568)</t>
  </si>
  <si>
    <t>จ้างเหมาบริการเจ้าหน้าที่ดูแลรักษาความปลอดภัยภายในพื้นที่องค์การพิพิธภัณฑ์วิทยาศาสตร์แห่งชาติ จำนวน 11 เดือน (พฤศจิกายน 2567 - กันยายน 2568)</t>
  </si>
  <si>
    <t>จ้างเหมาให้บริการดูแล บำรุงรักษาสภาพภูมิทัศน์บริเวณรอบอาคารพิพิธภัณฑ์ ถนน ลานจอดรถ และทางเท้า จำนวน 
12 เดือน (ตุลาคม 2567 - กันยายน 2568)</t>
  </si>
  <si>
    <t>จ้างต่ออายุการรับประกันระบบจัดเก็บข้อมูล (ระบบฐานข้อมูล) จำนวน 12 เดือน (ตุลาคม 2567 - กันยายน 2568)</t>
  </si>
  <si>
    <t xml:space="preserve">จ้างเหมาให้บริการระบบประมวลผลกลุ่มเมฆ (Cloud Computing) จำนวน 12 เดือน (ตุลาคม 2567 - กันยายน 2568) </t>
  </si>
  <si>
    <t>ห้างหุ้นส่วนจำกัด นิรัชชา ทรานสปอร์ต</t>
  </si>
  <si>
    <t>67089579563</t>
  </si>
  <si>
    <t>จ้างให้บริการ Cloud สำหรับกู้คืนระบบรับสถานการณ์ฉุกเฉินและภัยพิบัติ (Disaster Recovery Planning)</t>
  </si>
  <si>
    <t>67129310936</t>
  </si>
  <si>
    <t>67099585264</t>
  </si>
  <si>
    <t>จ้างจัดกิจกรรมและประชาสัมพันธ์การจัดงานถนนสายวิทยาศาสตร์ รับวันเด็กแห่งชาติ ประจำปี 2568</t>
  </si>
  <si>
    <t>บริษัท ดิ เอ็กซ์พีเรียนซ์ ดี จำกัด</t>
  </si>
  <si>
    <t>67129249174</t>
  </si>
  <si>
    <t>จ้างดูแลรักษาระบบประกอบห้อง (Data Center) รวม 12 เดือน ตั้งแต่วันที่ 25 กุมภาพันธ์ 2568 ถึงวันที่ 24 กุมภาพันธ์ 2569</t>
  </si>
  <si>
    <t>บริษัท เก็ต ไอที จำกัด</t>
  </si>
  <si>
    <t>67119220538</t>
  </si>
  <si>
    <t>บริษัท สหมิตรพริ้นติ้งแอนด์พับลิสชิ่ง จำกัด</t>
  </si>
  <si>
    <t>67109266446</t>
  </si>
  <si>
    <t>เช่าบริการสื่อสารโทรคมนาคม (Internet Service) จำนวน 
12 เดือน (ตุลาคม 2567 - กันยายน 2568)</t>
  </si>
  <si>
    <t>67099604754</t>
  </si>
  <si>
    <t>ห้างหุ้นส่วนจำกัด โปรเจ็คท์โมสท์</t>
  </si>
  <si>
    <t>67099040698</t>
  </si>
  <si>
    <t>บริษัท นอร์ทไทยทัวร์ (1997) จำกัด</t>
  </si>
  <si>
    <t>68019542582</t>
  </si>
  <si>
    <t>68039532375</t>
  </si>
  <si>
    <t>บริษัท แกรนด์ลีนุกซ์ โซลูชั่น จำกัด</t>
  </si>
  <si>
    <t>67099339170</t>
  </si>
  <si>
    <t>บริษัท พรธีรา 2017 จำกัด</t>
  </si>
  <si>
    <t>67109203374</t>
  </si>
  <si>
    <t>บริษัท แอดวานซ์ เว็บ เซอร์วิส จำกัด (มหาชน)</t>
  </si>
  <si>
    <t>68029090272</t>
  </si>
  <si>
    <t>จ้างเหมาให้บริการดูแลรักษาความสะอาดอาคาร ณ องค์การพิพิธภัณฑ์วิทยาศาสตร์แห่งชาติ จำนวน 1 เดือน (ตุลาคม 2567)</t>
  </si>
  <si>
    <t>บริษัท เชียงใหม่ ธรี เซอร์วิส จำกัด</t>
  </si>
  <si>
    <t>67099085268</t>
  </si>
  <si>
    <t>จ้างเหมาให้บริการบริหารงานจัดการงานระบบประกอบอาคารโครงสร้างและสถาปัตยกรรม องค์การพิพิธภัณฑ์วิทยาศาสตร์แห่งชาติ จำนวน 1 เดือน (ตุลาคม 2567)</t>
  </si>
  <si>
    <t>67099123596</t>
  </si>
  <si>
    <t>บริษัท เอสเอ็มซี พร็อพเพอร์ตี้ ซอฟต์ จำกัด</t>
  </si>
  <si>
    <t xml:space="preserve">จ้างเหมาบริการดูแลรักษาความสะอาดจัตุรัสวิทยาศาสตร์ อพวช เดอะ สตรีท รัชดา จำนวน 12 เดือน (นับตั้งแต่เดือน ตุลาคม 2567 - กันยายน 2568) </t>
  </si>
  <si>
    <t>บริษัท บี.อี.ซี.เซอร์วิส แอนด์ แมเนจเม้นท์ จำกัด</t>
  </si>
  <si>
    <t>67099523499</t>
  </si>
  <si>
    <t>จ้างเหมาให้บริการบำรุงรักษาลิฟต์และบันไดเลื่อนยี่ห้อฮิตาชิ จำนวน 18 เครื่อง อาคาร พวท. และ พพก. จำนวน 12 เดือน (ตุลาคม 2567 - กันยายน 2568)</t>
  </si>
  <si>
    <t>67099586285</t>
  </si>
  <si>
    <t>บริษัท ฮิตาชิ เอลลิเวเตอร์ (ประเทศไทย) จำกัด</t>
  </si>
  <si>
    <t>บริษัท อินโนเวชั่นส์ โซลูชั่น แอนด์ เซอร์วิส จำกัด</t>
  </si>
  <si>
    <t xml:space="preserve">บริษัท ไทยซอฟต์อัพ จำกัด	</t>
  </si>
  <si>
    <t>68029228118</t>
  </si>
  <si>
    <t>ห้างหุ้นส่วนจำกัด เค.แอล.พลัส</t>
  </si>
  <si>
    <t>68029224643</t>
  </si>
  <si>
    <t>จ้างดำเนินการสำรวจแรงบันดาลใจทางด้านวิทยาศาสตร์ เทคโนโลยี และนวัตกรรม ปี 2568</t>
  </si>
  <si>
    <t>มหาวิทยาลัยศรีนครินทรวิโรฒ</t>
  </si>
  <si>
    <t>68039115650</t>
  </si>
  <si>
    <t>67099688097</t>
  </si>
  <si>
    <t>จ้างซ่อมแซมและบำรุงรักษาระบบ 5 รายการ จำนวน 1 งาน</t>
  </si>
  <si>
    <t>บริษัท เอสวาย เอ็นจิเนียริ่ง แอนด์ 
คอนสตรัคชั่น จำกัด</t>
  </si>
  <si>
    <t>67129230608</t>
  </si>
  <si>
    <t>จ้างที่ปรึกษาศึกษาวิเคราะห์ข้อมูลเพื่อใช้ประกอบเสนอขอขยายเพดานอัตราค่าจ้างขั้นสูง</t>
  </si>
  <si>
    <t>บริษัท วินทูเกเตอร์ จำกัด</t>
  </si>
  <si>
    <t>68029035797</t>
  </si>
  <si>
    <t xml:space="preserve">จ้างติดตั้งระบบไฟฟ้าภายในและภายนอกอาคาร 3 รายการ จำนวน 1 งาน </t>
  </si>
  <si>
    <t>บริษัทเพาเวอร์ อิเลคทริค แอนด์ เน็ตเวิร์ค ซิสเต็ม จำกัด</t>
  </si>
  <si>
    <t>67119552130</t>
  </si>
  <si>
    <t xml:space="preserve"> บริษัท เก็ต ไอที จำกัด</t>
  </si>
  <si>
    <t>67099744000</t>
  </si>
  <si>
    <t>67099682967</t>
  </si>
  <si>
    <t>บริษัท สกายคอมเมอเชี่ยล จำกัด</t>
  </si>
  <si>
    <t>67099646583</t>
  </si>
  <si>
    <t>ซื้อชุดกิจกรรม Plearn Science สำหรับการบริหารความสัมพันธ์กับผู้มีส่วนได้ส่วนเสีย</t>
  </si>
  <si>
    <t>บริษัท แกมมาโก้ (ประเทศไทย) จำกัด</t>
  </si>
  <si>
    <t>67129023853</t>
  </si>
  <si>
    <t>จ้างสำรวจความพึงพอใจในคุณภาพการให้บริการ อพวช. ประจำปี 2568</t>
  </si>
  <si>
    <t>นางสาวอังค์ริสา แสงจำนงค์</t>
  </si>
  <si>
    <t>68029319653</t>
  </si>
  <si>
    <t>ซื้อวัสดุคอมพิวเตอร์ จำนวน 33 รายการ</t>
  </si>
  <si>
    <t>บริษัท ทรัพย์อรุณพง จำกัด</t>
  </si>
  <si>
    <t>67119140476</t>
  </si>
  <si>
    <t>บริษัท ทีจีเอส เอ็นเตอร์ไพรส์ เน็ตเวิร์ค จำกัด</t>
  </si>
  <si>
    <t>67099715545</t>
  </si>
  <si>
    <t>นายธนากร พละชัย</t>
  </si>
  <si>
    <t>67099669080</t>
  </si>
  <si>
    <t>67099652162</t>
  </si>
  <si>
    <t xml:space="preserve">ซื้อวัสดุสำนักงาน จำนวน 49 รายการ </t>
  </si>
  <si>
    <t>บริษัท อุดมภัณฑ์ เปเปอร์ จำกัด</t>
  </si>
  <si>
    <t>67119123562</t>
  </si>
  <si>
    <t>บริษัท เอสเอสซีโปร เทคโนโลยี จำกัด</t>
  </si>
  <si>
    <t>67099706520</t>
  </si>
  <si>
    <t>บริษัท สเปียร์ ริช มีเดีย จำกัด</t>
  </si>
  <si>
    <t>67119335441</t>
  </si>
  <si>
    <t>บริษัท สยามราชธานี จำกัด (มหาชน)</t>
  </si>
  <si>
    <t>67099745414</t>
  </si>
  <si>
    <t>บริษัท อควา ดริ้ง จำกัด</t>
  </si>
  <si>
    <t>67099287082</t>
  </si>
  <si>
    <t>จ้างผลิตเสื้อตราสัญลักษณ์ใหม่ NSM</t>
  </si>
  <si>
    <t>ร้าน เจ อาร์ สปอร์ต</t>
  </si>
  <si>
    <t>68029322484</t>
  </si>
  <si>
    <t>จ้างซ่อมแซมเสาแขวนโคมไฟตะเกียงเป็นเสาสแตนเลส อาคาร พพก. จำนวน 95 ชุด</t>
  </si>
  <si>
    <t>บริษัท จิตตะพล เอ็นจิเนียริ่ง จำกัด</t>
  </si>
  <si>
    <t>67119088440</t>
  </si>
  <si>
    <t>นางสาว สุนิสา แซ่เอ็ง</t>
  </si>
  <si>
    <t>67099134201</t>
  </si>
  <si>
    <t>นางสาวกนกวรรณ ประสานพงศ์</t>
  </si>
  <si>
    <t>67099132395</t>
  </si>
  <si>
    <t>จ้างจัดทำอุปกรณ์สำหรับเครื่องแบบพิธีการและเครื่องแบบปฏิบัติการ จำนวน 1 งาน</t>
  </si>
  <si>
    <t>สุวรรณประดิษฐ์</t>
  </si>
  <si>
    <t>68029157061</t>
  </si>
  <si>
    <t>บริษัท วินส์ ยู จำกัด</t>
  </si>
  <si>
    <t>67099743202</t>
  </si>
  <si>
    <t>บริษัท เร็นโทคิล อินนิเชียล (ประเทศไทย) จำกัด</t>
  </si>
  <si>
    <t>67099698904</t>
  </si>
  <si>
    <t>ซื้อชุดเครื่องนอน อาคารเรือนพักนักวิทย์ จำนวน 5 รายการ</t>
  </si>
  <si>
    <t>บริษัท ทิพย์อาสน์ จำกัด</t>
  </si>
  <si>
    <t>68029308019</t>
  </si>
  <si>
    <t>ซื้อพร้อมติดตั้งอะไหล่บันไดเลื่อน ยี่ห้อ จาร์ดีน ชินด์เล่อร์ อาคาร พพก. จำนวน 1 งาน</t>
  </si>
  <si>
    <t>บริษัท จาร์ดีน ชินด์เล่อร์ (ไทย) จำกัด</t>
  </si>
  <si>
    <t>67119399651</t>
  </si>
  <si>
    <t>จ้างเปลี่ยนโคมไฟ LED Panel ตามแผนงาน Eco-Efficiency อาคารสำนักงาน ศพช. จำนวน 1 งาน</t>
  </si>
  <si>
    <t>67129295460</t>
  </si>
  <si>
    <t>จ้างทำรั้วทางเดินภายนอก อาคารพิพิธภัณฑ์พระรามเก้า 1 งาน</t>
  </si>
  <si>
    <t>บริษัท เจ ที พี. กรุ๊ป จำกัด</t>
  </si>
  <si>
    <t>68029169671</t>
  </si>
  <si>
    <t>บริษัท โรจน์ไพบูลย์ อีควิ๊ปเม้นท์ จำกัด</t>
  </si>
  <si>
    <t>67099653149</t>
  </si>
  <si>
    <t>67099686114</t>
  </si>
  <si>
    <t>บริษัท แคเรียร์ (ประเทศไทย) จำกัด</t>
  </si>
  <si>
    <t>จ้างรื้อถอน และผลิตพร้อมติดตั้งแผงเหล็กเขาสัตว์ จำนวน 1 งาน</t>
  </si>
  <si>
    <t>68039389184</t>
  </si>
  <si>
    <t>บริษัท เจ ที พี. กรุป จำกัด</t>
  </si>
  <si>
    <t>บริษัท บี.กริม เทคโนโลยี จำกัด</t>
  </si>
  <si>
    <t>67099709186</t>
  </si>
  <si>
    <t>67099687406</t>
  </si>
  <si>
    <t>ห้างหุ้นส่วนจำกัด 4 บ เซอร์วิส</t>
  </si>
  <si>
    <t>68019044036</t>
  </si>
  <si>
    <t>บริษัท เลิร์น ร็อคเก็ท จำกัด</t>
  </si>
  <si>
    <t>67129333440</t>
  </si>
  <si>
    <t>67099573602</t>
  </si>
  <si>
    <t>บริษัท ฟูล ทีม กอล์ฟ จำกัด</t>
  </si>
  <si>
    <t>จ้างจัดพิมพ์ซองใส่เอกสารสีขาว NSM จำนวน 3 รายการ</t>
  </si>
  <si>
    <t>ห้างหุ้นส่วนจำกัด ธนาสุ เพรส</t>
  </si>
  <si>
    <t>67129017171</t>
  </si>
  <si>
    <t>จ้างให้บริการรถบัสปรับอากาศ พร้อมพนักงานขับรถ
(โครงการสัมมนาเชิงปฏิบัติการ อพวช. ประจำปี 2568)</t>
  </si>
  <si>
    <t>บริษัท นิว อนุชา แทรเวล แอนด์ เซอร์วิส จำกัด</t>
  </si>
  <si>
    <t>68029347858</t>
  </si>
  <si>
    <t>บริษัท ทีเค เอลลิเวเตอร์ (ประเทศไทย) จำกัด</t>
  </si>
  <si>
    <t>67099636152</t>
  </si>
  <si>
    <t>เช่าเต็นท์โกดังเก็บของ</t>
  </si>
  <si>
    <t>68039090137</t>
  </si>
  <si>
    <t xml:space="preserve">จ้างออกแบบและจัดทำรายงานประจำปี องค์การพิพิธภัณฑ์วิทยาศาสตร์แห่งชาติ ประจำปี 2567 </t>
  </si>
  <si>
    <t>บริษัท ทู บานาน่า จำกัด</t>
  </si>
  <si>
    <t>68039116946</t>
  </si>
  <si>
    <t>บริษัท แปซิฟิค อี.เอ็น.จี. (1996) จำกัด</t>
  </si>
  <si>
    <t>67099416322</t>
  </si>
  <si>
    <t>67109190637</t>
  </si>
  <si>
    <t>จ้างพิมพ์หนังสือธรรมชาติอุทยานวังตะไคร้ เล่ม 1 จำนวน 
1,000 เล่ม</t>
  </si>
  <si>
    <t>บริษัท ออนป้า จำกัด</t>
  </si>
  <si>
    <t>68019269472</t>
  </si>
  <si>
    <t>67099712693</t>
  </si>
  <si>
    <t>บริษัท ดาต้าเซ็ต จำกัด</t>
  </si>
  <si>
    <t xml:space="preserve">ซื้อวัสดุสำนักงาน จำนวน 41 รายการ </t>
  </si>
  <si>
    <t>บริษัท ออฟฟิศเวิร์ค จำกัด</t>
  </si>
  <si>
    <t>68019560566</t>
  </si>
  <si>
    <t>68039270316</t>
  </si>
  <si>
    <t>บริษัท เค เอส อินเตอร์เทรด แอนด์ เซอร์วิส จำกัด</t>
  </si>
  <si>
    <t>67109293241</t>
  </si>
  <si>
    <t>จ้างเหมาให้บริการดูแลรักษาความสะอาด อาคารศูนย์นวัตกรรมแห่งอนาคต 1 งาน จำนวน 6 เดือน (เมษายน - กันยายน 2568)</t>
  </si>
  <si>
    <t>68039533865</t>
  </si>
  <si>
    <t>จ้างต่ออายุการรับประกันอุปกรณ์ระบบเครือข่าย รวม 12 เดือน
(กุมภาพันธ์ 2568 - มกราคม 2569)</t>
  </si>
  <si>
    <t xml:space="preserve">จ้างผลิตและเผยแพร่ข่าวประชาสัมพันธ์ อพวช. จำนวน 
11 เดือน (พฤศจิกายน 2567 - กันยายน 2568) </t>
  </si>
  <si>
    <t>จ้างเหมาบริการรถตู้โดยสารสำหรับส่วนกลาง พร้อมพนักงานขับรถยนต์ จำนวน 5 คัน รวม 12 เดือน (ตุลาคม 2567 - กันยายน 2568)</t>
  </si>
  <si>
    <t>จ้างเหมาดูแลพัฒนาระบบเครือข่ายองค์กร รวม 12 เดือน (ตุลาคม 2567 - กันยายน 2568</t>
  </si>
  <si>
    <t>จ้างจัดพิมพ์วารสาร อพวช. (NSM Science Magazine) รวม 11 ฉบับ พร้อมเอกสารสิทธิประโยชน์และซองพลาสติก จำนวน 11 เดือน (พฤศจิกายน 2567 - กันยายน 2568)</t>
  </si>
  <si>
    <t>เช่าเครื่องถ่ายเอกสาร จำนวน 18 เครื่อง รวม 12 เดือน (ตุลาคม 2567 - กันยายน 2568</t>
  </si>
  <si>
    <t xml:space="preserve">จ้างเหมาบริการทัวร์ โครงการสัมมนาเชิงปฏิบัติการ เรื่อง การจัดการพิพิธภัณฑ์เชิงนวัตกรรม สัมผัสประสบการณ์ที่เซี่ยงไฮ้ </t>
  </si>
  <si>
    <t>จ้างขนย้ายชิ้นงานและอุปกรณ์คาราวานวิทยาศาสตร์ อพวช. 
ปี 2568 ระยะที่ 2</t>
  </si>
  <si>
    <t>จ้างบริการดูแลและบำรุงรักษาระบบ ERP 4 ระบบ รวม 
12 เดือน (ตุลาคม 2567 - กันยายน 2568)</t>
  </si>
  <si>
    <t>จ้างขนย้ายชิ้นงานและอุปกรณ์คาราวานวิทยาศาสตร์ อพวช. 
ปี 2568 ระยะที่ 1</t>
  </si>
  <si>
    <t>จ้างเหมาบริการดูแลบำรุงรักษาระบบริการผู้เข้าชม พร้อมต่ออายุ Client License Installation จำนวน 7 เดือน (1 มีนาคม - 30 กันยายน 2568)</t>
  </si>
  <si>
    <t>จ้างบำรุงรักษาระบบบริหารจัดการคอมพิวเตอร์ลูกข่าย จำนวน 12 เดือน (21 มกราคม 2568 - 20 มกราคม 2569)</t>
  </si>
  <si>
    <t>จ้างขนย้ายชิ้นงานคาราวานวิทยาศาสตร์ อพวช. เฉลิมฉลองครบรอบ 75 ปี การสถาปนาความสัมพันธ์ทางการทูต ไทย - สปป.ลาว</t>
  </si>
  <si>
    <t>จ้างบริการดูแลและบำรุงรักษาระบบสารบรรณอิเล็กทรอนิกส์ (E-Saraban) จำนวน 12 เดือน (ตุลาคม 2567 - กันยายน 2568)</t>
  </si>
  <si>
    <t xml:space="preserve">ซื้อซอฟต์แวร์ระบบปฏิบัติการสำหรับเครื่องคอมพิวเตอร์ 
จำนวน 62 ชุด  </t>
  </si>
  <si>
    <t>จ้างเหมาบริการบำรุงรักษากล้องวงจรปิด อพ. จำนวน 12 เดือน
(ตุลาคม 2567 - กันยายน 2568)</t>
  </si>
  <si>
    <t>เช่ารถยนต์ประจำตำแหน่ง ผู้อำนวยการ อพวช. จำนวน 12 เดือน (ตุลาคม 2567 - กันยายน 2568)</t>
  </si>
  <si>
    <t>จ้างเหมาให้บริการบำรุงรักษาตู้เมนไฟฟ้าและอุปกรณ์ประกอบ องค์การพิพิธภัณฑ์วิทยาศาสตร์แห่งชาติ จำนวน 12 เดือน (ตุลาคม 2567 - กันยายน 2568)</t>
  </si>
  <si>
    <t>จ้างเหมาให้บริการบำรุงรักษาระบบเครือข่ายตู้สาขาโทรศัพท์อัตโนมัติ (PABX) ยี่ห้อ Unify รุ่น OpenScape 4000 V8 จำนวน 12 เดือน (ตุลาคม 2567 - กันยายน 2568)</t>
  </si>
  <si>
    <t>จ้างเหมาให้บริการพัฒนากิจกรรมส่งเสริมการเรียนรู้เพื่อทักษะในอนาคต และหลักสูตรด้านการสื่อสารวิทยาศาสตร์ จำนวน 
12 เดือน (ตุลาคม 2567 - กันยายน 2568)</t>
  </si>
  <si>
    <t>จ้างเหมาให้บริการบำรุงรักษาเครื่องกำเนิดไฟฟ้าสำรองฉุกเฉิน ขนาด 1600 KVA 1 ชุด ขนาด 330 KVA 1 ชุด อาคาร พพก. และอาคาร พทส. จำนวน 12 เดือน (ตุลาคม 2567 - กันยายน 2568)</t>
  </si>
  <si>
    <t>จ้างเหมาให้บริการบำรุงรักษาระบบสัญญาณแจ้งเหตุเพลิงไหม้ จำนวน 12 เดือน (ตุลาคม 2567 - กันยายน 2568)</t>
  </si>
  <si>
    <t>จ้างออกแบบวารสาร อพวช. (NSM Science Magazine) จำนวน 12 ฉบับ (พฤศจิกายน 2567 - ตุลาคม 2568)</t>
  </si>
  <si>
    <t>เช่ารถยนต์ประจำตำแหน่ง รองผู้อำนวยการ อพวช. จำนวน 
12 เดือน (ตุลาคม 2567 - กันยายน 2568)</t>
  </si>
  <si>
    <t>ซื้อน้ำดื่มบรรจุถังใส ขนาดไม่น้อยกว่า 18 ลิตร จำนวน 
12 เดือน (ตุลาคม 2567 - กันยายน 2568)</t>
  </si>
  <si>
    <t xml:space="preserve"> จ้างพยาบาลประจำห้องพยาบาลพิพิธภัณฑ์วิทยาศาสตร์ จำนวน 12 เดือน (ตุลาคม 2567 - กันยายน 2568)</t>
  </si>
  <si>
    <t>จ้างพยาบาลประจำห้องพยาบาลพิพิธภัณฑ์พระรามเก้า จำนวน 12 เดือน (ตุลาคม 2567 - กันยายน 2568)</t>
  </si>
  <si>
    <t>จ้างเหมาบริการป้องกันกำจัดปลวก มด แมลงสาบ ยุง และหนู 
ณ องค์การพิพิธภัณฑ์วิทยาศาสตร์แห่งชาติ จำนวน 12 เดือน (ตุลาคม 2567 - กันยายน 2568)</t>
  </si>
  <si>
    <t>จ้างเหมาให้บริการเครื่องฆ่าเชื้อกำจัดกลิ่น และรักษาความสะอาดสุขภัณฑ์ในห้องน้ำ จำนวน 12 เดือน (ตุลาคม 2567 - กันยายน 2568)</t>
  </si>
  <si>
    <t>จ้างเหมาให้บริการบำรุงรักษาระบบควบคุมอาคารอัตโนมัติ BMS อาคารพิพิธภัณฑ์พระรามเก้า จำนวน 12 เดือน (ตุลาคม 
2567 - กันยายน 2568)</t>
  </si>
  <si>
    <t>จ้างเหมาให้บริการบำรุงรักษาเครื่องปรับอากาศแบบ VRF (ยี่ห้อ CARRIER) จำนวน 19 ชุด ไม่รวมอะไหล่ รวม 12 เดือน (ตุลาคม 2567 - กันยายน 2568)</t>
  </si>
  <si>
    <t>จ้างเหมาให้บริการซ่อมบำรุงดูแลรักษา Fire pump, Jockey pump และ Controller รวม ๖ เครื่อง อาคาร พวท. พทส. และ พพก. จำนวน 12 เดือน (ตุลาคม 2567 - กันยายน 2568)</t>
  </si>
  <si>
    <t>จ้างเหมาให้บริการบำรุงรักษาเครื่องทำน้ำเย็น จำนวน 3 เครื่อง ขนาด 670 ตัน (ยี่ห้อแคเรียร์) อาคารพิพิธภัณฑ์พระรามเก้า รวม 12 เดือน (ตุลาคม 2567 - กันยายน 2568)</t>
  </si>
  <si>
    <t>เช่าเต็นท์งานถนนสายวิทยาศาสตร์ ต้อนรับวันเด็กแห่งชาติ ประจำปี 2568</t>
  </si>
  <si>
    <t>จ้างบริการตรวจเช็ครถไฟฟ้า จำนวน 6 คัน รวม 12 เดือน (ตุลาคม 2567 - กันยายน 2568)</t>
  </si>
  <si>
    <t>จ้างเหมาบริการดูแลและบำรุงรักษาระบบบทเรียนวิทยาศาสตร์ออนไลน์ จำนวน 1 งาน รวม 12 เดือน (ตุลาคม 2567 - กันยายน 2568)</t>
  </si>
  <si>
    <t>จ้างเหมาให้บริการบำรุงรักษาลิฟต์และแพลทฟอร์มคนพิการ ยี่ห้อ ธิสเซ่น อาคาร พพก. จำนวน 4 เครื่อง รวม 12 เดือน (ตุลาคม 2567 - กันยายน 2568)</t>
  </si>
  <si>
    <t>จ้างเหมาให้บริการบำรุงรักษาเครื่องทำน้ำเย็นขนาด 500 ตัน รวม 2 เครื่อง (ยี่ห้อเทรน) อาคาร พวท. จำนวน 12 เดือน (ตุลาคม 2567 - กันยายน 2568)</t>
  </si>
  <si>
    <t>จ้างเหมาบริการบำรุงรักษาเครื่องกำเนิดไฟฟ้าสำรองฉุกเฉินขนาด 220 Kva 1 ชุด อาคารพิพิธภัณฑ์ธรรมชาติวิทยา จำนวน 12 เดือน (ตุลาคม 2567 - กันยายน 2568)</t>
  </si>
  <si>
    <t>จ้างบริการติดตามข่าว อพวช. จำนวน 12 เดือน (ตุลาคม 
2567 - กันยายน 2568)</t>
  </si>
  <si>
    <t>จ้างเหมาให้บริการบำรุงรักษาเครื่องทำน้ำเย็นขนาด 100 ตัน 
1 เครื่อง และขนาด 400 ตัน 2 เครื่อง รวม 3 เครื่อง (ยี่ห้อ
แคเรียร์) อาคาร พทส. จำนวน 7 เดือน (มีนาคม - กันยายน 2568)</t>
  </si>
  <si>
    <t>ซื้อไนโตรเจนเหลวสำหรับงานการแสดงทางวิทยาศาสตร์ จำนวน 12 เดือน (ตุลาคม 2567 - กันยายน 2568)</t>
  </si>
  <si>
    <t>จ้างSocial Media Influencer เพื่อการประชาสัมพันธ์ งานเทศกาลหุ่นโลก ประจำปี 2567 (ระหว่างวันที่ 13 - 17 พฤศจิกายน 2567)</t>
  </si>
  <si>
    <t>บริษัท เทลสกอร์ จำกัด</t>
  </si>
  <si>
    <t>67119326538</t>
  </si>
  <si>
    <t>จ้างตกแต่งพื้นที่จัดแสดงนิทรรศการและกิจกรรม ณ หอดูดาวเฉลิมพระเกียรติ 7 รอบพระชนมพรรษา ขอนแก่น</t>
  </si>
  <si>
    <t>67129061703</t>
  </si>
  <si>
    <t>เงินรายได้</t>
  </si>
  <si>
    <t>จ้างปรับปรุง ซ่อมแซมระบบส่งจ่ายน้ำประปา และท่อดับเพลิง อาคาร พวท. อาคารศูนย์รวมกิจกรรมและอาคาร พพก. 1 งาน</t>
  </si>
  <si>
    <t>68039497915</t>
  </si>
  <si>
    <t>จ้างติดตั้งบ่อดักไขมัน ขนาด 2,000 ลิตร งานท่อและอุปกรณ์ประกอบโรงอาหาร พพก. จำนวน 1 งาน</t>
  </si>
  <si>
    <t>บริษัท เพาเวอร อิเลคทริค
แอนด เน็ตเวิรค ซิสเต็ม จำกัด</t>
  </si>
  <si>
    <t>68039388860</t>
  </si>
  <si>
    <t xml:space="preserve">ซื้อกรวยจราจร จำนวน 300 ชิ้น </t>
  </si>
  <si>
    <t>บริษัท สมาร์ท เบสท์บายส์ จำกัด</t>
  </si>
  <si>
    <t>68019241100</t>
  </si>
  <si>
    <t>จ้างติดตั้งและดึงสลิงตาข่ายกันนก พร้อมทำความสะอาดกระจกอลูมิเนียม อาคาร The Blank Space จำนวน 1 งาน</t>
  </si>
  <si>
    <t>68039518335</t>
  </si>
  <si>
    <t>68049192735</t>
  </si>
  <si>
    <t xml:space="preserve">67109194338
</t>
  </si>
  <si>
    <t xml:space="preserve">67119132017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</si>
</sst>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(* #,##0.00_);_(* \(#,##0.00\);_(* &quot;-&quot;??_);_(@_)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7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>
      <alignment vertical="top"/>
    </xf>
    <xf numFmtId="187" fontId="1" fillId="0" borderId="0" xfId="1" applyFont="1" applyAlignment="1" applyProtection="1">
      <alignment vertical="top"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49" fontId="4" fillId="0" borderId="0" xfId="0" applyNumberFormat="1" applyFont="1" applyAlignment="1" applyProtection="1">
      <alignment vertical="top" wrapText="1"/>
      <protection locked="0"/>
    </xf>
    <xf numFmtId="187" fontId="1" fillId="0" borderId="0" xfId="1" applyFont="1" applyFill="1" applyAlignment="1" applyProtection="1">
      <alignment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Fill="1" applyAlignment="1">
      <alignment horizontal="center" vertical="top"/>
    </xf>
    <xf numFmtId="0" fontId="1" fillId="0" borderId="0" xfId="0" applyFont="1" applyFill="1" applyAlignment="1" applyProtection="1">
      <alignment vertical="top"/>
      <protection locked="0"/>
    </xf>
    <xf numFmtId="0" fontId="1" fillId="0" borderId="0" xfId="0" applyFont="1" applyFill="1" applyAlignment="1" applyProtection="1">
      <alignment vertical="top" wrapText="1"/>
      <protection locked="0"/>
    </xf>
    <xf numFmtId="4" fontId="1" fillId="0" borderId="0" xfId="0" applyNumberFormat="1" applyFont="1" applyFill="1" applyAlignment="1" applyProtection="1">
      <alignment vertical="top" wrapText="1"/>
      <protection locked="0"/>
    </xf>
    <xf numFmtId="49" fontId="1" fillId="0" borderId="0" xfId="0" applyNumberFormat="1" applyFont="1" applyFill="1" applyAlignment="1" applyProtection="1">
      <alignment vertical="top" wrapText="1"/>
      <protection locked="0"/>
    </xf>
    <xf numFmtId="0" fontId="1" fillId="0" borderId="0" xfId="0" applyFont="1" applyFill="1" applyAlignment="1">
      <alignment vertical="top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8" totalsRowShown="0" headerRowDxfId="17" dataDxfId="16">
  <autoFilter ref="A1:P118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Comma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3" zoomScaleNormal="100" workbookViewId="0">
      <selection activeCell="C32" sqref="C32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3" customWidth="1"/>
    <col min="4" max="4" width="37.375" style="1" customWidth="1"/>
    <col min="5" max="16384" width="9" style="1"/>
  </cols>
  <sheetData>
    <row r="1" spans="1:4" ht="23.25" x14ac:dyDescent="0.35">
      <c r="A1" s="2" t="s">
        <v>39</v>
      </c>
    </row>
    <row r="2" spans="1:4" x14ac:dyDescent="0.35">
      <c r="B2" s="3"/>
    </row>
    <row r="16" spans="1:4" x14ac:dyDescent="0.3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35">
      <c r="A17" s="6" t="s">
        <v>16</v>
      </c>
      <c r="B17" s="15" t="s">
        <v>41</v>
      </c>
      <c r="C17" s="16" t="s">
        <v>43</v>
      </c>
      <c r="D17" s="28" t="s">
        <v>51</v>
      </c>
    </row>
    <row r="18" spans="1:4" ht="42" x14ac:dyDescent="0.35">
      <c r="A18" s="6" t="s">
        <v>17</v>
      </c>
      <c r="B18" s="7" t="s">
        <v>0</v>
      </c>
      <c r="C18" s="8" t="s">
        <v>31</v>
      </c>
      <c r="D18" s="28"/>
    </row>
    <row r="19" spans="1:4" ht="42" x14ac:dyDescent="0.35">
      <c r="A19" s="6" t="s">
        <v>18</v>
      </c>
      <c r="B19" s="9" t="s">
        <v>1</v>
      </c>
      <c r="C19" s="10" t="s">
        <v>32</v>
      </c>
      <c r="D19" s="28"/>
    </row>
    <row r="20" spans="1:4" ht="168" x14ac:dyDescent="0.35">
      <c r="A20" s="6" t="s">
        <v>19</v>
      </c>
      <c r="B20" s="9" t="s">
        <v>2</v>
      </c>
      <c r="C20" s="11" t="s">
        <v>33</v>
      </c>
      <c r="D20" s="28"/>
    </row>
    <row r="21" spans="1:4" ht="168" x14ac:dyDescent="0.35">
      <c r="A21" s="6" t="s">
        <v>20</v>
      </c>
      <c r="B21" s="9" t="s">
        <v>3</v>
      </c>
      <c r="C21" s="11" t="s">
        <v>36</v>
      </c>
      <c r="D21" s="28"/>
    </row>
    <row r="22" spans="1:4" ht="147" x14ac:dyDescent="0.35">
      <c r="A22" s="6" t="s">
        <v>21</v>
      </c>
      <c r="B22" s="9" t="s">
        <v>4</v>
      </c>
      <c r="C22" s="11" t="s">
        <v>40</v>
      </c>
      <c r="D22" s="28"/>
    </row>
    <row r="23" spans="1:4" ht="147" x14ac:dyDescent="0.35">
      <c r="A23" s="6" t="s">
        <v>22</v>
      </c>
      <c r="B23" s="9" t="s">
        <v>5</v>
      </c>
      <c r="C23" s="11" t="s">
        <v>34</v>
      </c>
      <c r="D23" s="28"/>
    </row>
    <row r="24" spans="1:4" x14ac:dyDescent="0.35">
      <c r="A24" s="12"/>
      <c r="B24" s="13"/>
      <c r="C24" s="14"/>
    </row>
    <row r="25" spans="1:4" x14ac:dyDescent="0.35">
      <c r="A25" s="4" t="s">
        <v>14</v>
      </c>
      <c r="B25" s="4" t="s">
        <v>15</v>
      </c>
      <c r="C25" s="5" t="s">
        <v>30</v>
      </c>
    </row>
    <row r="26" spans="1:4" x14ac:dyDescent="0.35">
      <c r="A26" s="6" t="s">
        <v>23</v>
      </c>
      <c r="B26" s="9" t="s">
        <v>6</v>
      </c>
      <c r="C26" s="10" t="s">
        <v>35</v>
      </c>
    </row>
    <row r="27" spans="1:4" ht="42" x14ac:dyDescent="0.35">
      <c r="A27" s="6" t="s">
        <v>24</v>
      </c>
      <c r="B27" s="9" t="s">
        <v>12</v>
      </c>
      <c r="C27" s="10" t="s">
        <v>37</v>
      </c>
    </row>
    <row r="28" spans="1:4" ht="42" x14ac:dyDescent="0.35">
      <c r="A28" s="6" t="s">
        <v>25</v>
      </c>
      <c r="B28" s="9" t="s">
        <v>7</v>
      </c>
      <c r="C28" s="17" t="s">
        <v>44</v>
      </c>
    </row>
    <row r="29" spans="1:4" ht="63" x14ac:dyDescent="0.35">
      <c r="A29" s="6" t="s">
        <v>26</v>
      </c>
      <c r="B29" s="9" t="s">
        <v>8</v>
      </c>
      <c r="C29" s="11" t="s">
        <v>38</v>
      </c>
    </row>
    <row r="30" spans="1:4" ht="63" x14ac:dyDescent="0.35">
      <c r="A30" s="6" t="s">
        <v>27</v>
      </c>
      <c r="B30" s="9" t="s">
        <v>53</v>
      </c>
      <c r="C30" s="11" t="s">
        <v>54</v>
      </c>
    </row>
    <row r="31" spans="1:4" ht="89.25" customHeight="1" x14ac:dyDescent="0.35">
      <c r="A31" s="6" t="s">
        <v>28</v>
      </c>
      <c r="B31" s="9" t="s">
        <v>9</v>
      </c>
      <c r="C31" s="11" t="s">
        <v>45</v>
      </c>
    </row>
    <row r="32" spans="1:4" ht="84" x14ac:dyDescent="0.35">
      <c r="A32" s="6" t="s">
        <v>29</v>
      </c>
      <c r="B32" s="9" t="s">
        <v>10</v>
      </c>
      <c r="C32" s="11" t="s">
        <v>46</v>
      </c>
    </row>
    <row r="33" spans="1:3" ht="84" x14ac:dyDescent="0.35">
      <c r="A33" s="6" t="s">
        <v>42</v>
      </c>
      <c r="B33" s="9" t="s">
        <v>11</v>
      </c>
      <c r="C33" s="11" t="s">
        <v>47</v>
      </c>
    </row>
    <row r="34" spans="1:3" ht="195.75" customHeight="1" x14ac:dyDescent="0.3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8"/>
  <sheetViews>
    <sheetView tabSelected="1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A60" sqref="A60:XFD60"/>
    </sheetView>
  </sheetViews>
  <sheetFormatPr defaultColWidth="9" defaultRowHeight="21" x14ac:dyDescent="0.2"/>
  <cols>
    <col min="1" max="1" width="5.125" style="19" customWidth="1"/>
    <col min="2" max="2" width="12.25" style="19" customWidth="1"/>
    <col min="3" max="3" width="30.75" style="19" customWidth="1"/>
    <col min="4" max="4" width="18.875" style="19" customWidth="1"/>
    <col min="5" max="5" width="21.75" style="19" customWidth="1"/>
    <col min="6" max="6" width="25.625" style="19" customWidth="1"/>
    <col min="7" max="7" width="30.25" style="19" bestFit="1" customWidth="1"/>
    <col min="8" max="8" width="51.625" style="19" customWidth="1"/>
    <col min="9" max="9" width="32.625" style="19" bestFit="1" customWidth="1"/>
    <col min="10" max="10" width="24.25" style="19" bestFit="1" customWidth="1"/>
    <col min="11" max="12" width="19.25" style="19" customWidth="1"/>
    <col min="13" max="13" width="25" style="19" customWidth="1"/>
    <col min="14" max="14" width="26.75" style="19" bestFit="1" customWidth="1"/>
    <col min="15" max="15" width="33" style="19" bestFit="1" customWidth="1"/>
    <col min="16" max="16" width="25.375" style="19" bestFit="1" customWidth="1"/>
    <col min="17" max="16384" width="9" style="23"/>
  </cols>
  <sheetData>
    <row r="1" spans="1:16" s="18" customFormat="1" x14ac:dyDescent="0.2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 ht="42" x14ac:dyDescent="0.2">
      <c r="A2" s="18">
        <v>1</v>
      </c>
      <c r="B2" s="19">
        <v>2568</v>
      </c>
      <c r="C2" s="25" t="s">
        <v>55</v>
      </c>
      <c r="D2" s="20" t="s">
        <v>58</v>
      </c>
      <c r="E2" s="20" t="s">
        <v>59</v>
      </c>
      <c r="F2" s="20" t="s">
        <v>56</v>
      </c>
      <c r="G2" s="20" t="s">
        <v>57</v>
      </c>
      <c r="H2" s="20" t="s">
        <v>67</v>
      </c>
      <c r="I2" s="21">
        <v>60000000</v>
      </c>
      <c r="J2" s="20" t="s">
        <v>60</v>
      </c>
      <c r="K2" s="20" t="s">
        <v>62</v>
      </c>
      <c r="L2" s="20" t="s">
        <v>63</v>
      </c>
      <c r="M2" s="24">
        <v>59990812</v>
      </c>
      <c r="N2" s="20"/>
      <c r="O2" s="20"/>
      <c r="P2" s="22" t="s">
        <v>376</v>
      </c>
    </row>
    <row r="3" spans="1:16" ht="42" x14ac:dyDescent="0.2">
      <c r="A3" s="18">
        <v>2</v>
      </c>
      <c r="B3" s="19">
        <v>2568</v>
      </c>
      <c r="C3" s="20" t="s">
        <v>55</v>
      </c>
      <c r="D3" s="20" t="s">
        <v>58</v>
      </c>
      <c r="E3" s="20" t="s">
        <v>59</v>
      </c>
      <c r="F3" s="20" t="s">
        <v>56</v>
      </c>
      <c r="G3" s="20" t="s">
        <v>57</v>
      </c>
      <c r="H3" s="20" t="s">
        <v>65</v>
      </c>
      <c r="I3" s="21">
        <v>45000000</v>
      </c>
      <c r="J3" s="20" t="s">
        <v>60</v>
      </c>
      <c r="K3" s="20" t="s">
        <v>62</v>
      </c>
      <c r="L3" s="20" t="s">
        <v>63</v>
      </c>
      <c r="M3" s="24">
        <v>45000000</v>
      </c>
      <c r="N3" s="24"/>
      <c r="O3" s="20"/>
      <c r="P3" s="22" t="s">
        <v>66</v>
      </c>
    </row>
    <row r="4" spans="1:16" ht="50.25" customHeight="1" x14ac:dyDescent="0.2">
      <c r="A4" s="18">
        <v>3</v>
      </c>
      <c r="B4" s="19">
        <v>2568</v>
      </c>
      <c r="C4" s="20" t="s">
        <v>55</v>
      </c>
      <c r="D4" s="20" t="s">
        <v>58</v>
      </c>
      <c r="E4" s="20" t="s">
        <v>59</v>
      </c>
      <c r="F4" s="20" t="s">
        <v>56</v>
      </c>
      <c r="G4" s="20" t="s">
        <v>57</v>
      </c>
      <c r="H4" s="20" t="s">
        <v>61</v>
      </c>
      <c r="I4" s="21">
        <v>28400000</v>
      </c>
      <c r="J4" s="20" t="s">
        <v>60</v>
      </c>
      <c r="K4" s="20" t="s">
        <v>62</v>
      </c>
      <c r="L4" s="20" t="s">
        <v>63</v>
      </c>
      <c r="M4" s="24">
        <v>28400000</v>
      </c>
      <c r="N4" s="24"/>
      <c r="O4" s="20"/>
      <c r="P4" s="22" t="s">
        <v>64</v>
      </c>
    </row>
    <row r="5" spans="1:16" ht="42" x14ac:dyDescent="0.2">
      <c r="A5" s="18">
        <v>4</v>
      </c>
      <c r="B5" s="19">
        <v>2568</v>
      </c>
      <c r="C5" s="20" t="s">
        <v>55</v>
      </c>
      <c r="D5" s="20" t="s">
        <v>58</v>
      </c>
      <c r="E5" s="20" t="s">
        <v>59</v>
      </c>
      <c r="F5" s="20" t="s">
        <v>56</v>
      </c>
      <c r="G5" s="20" t="s">
        <v>57</v>
      </c>
      <c r="H5" s="20" t="s">
        <v>84</v>
      </c>
      <c r="I5" s="21">
        <v>12000000</v>
      </c>
      <c r="J5" s="20" t="s">
        <v>60</v>
      </c>
      <c r="K5" s="20" t="s">
        <v>75</v>
      </c>
      <c r="L5" s="20" t="s">
        <v>63</v>
      </c>
      <c r="M5" s="24">
        <v>12000000</v>
      </c>
      <c r="N5" s="24">
        <v>11984000</v>
      </c>
      <c r="O5" s="20" t="s">
        <v>85</v>
      </c>
      <c r="P5" s="22" t="s">
        <v>86</v>
      </c>
    </row>
    <row r="6" spans="1:16" ht="42" x14ac:dyDescent="0.2">
      <c r="A6" s="18">
        <v>5</v>
      </c>
      <c r="B6" s="19">
        <v>2568</v>
      </c>
      <c r="C6" s="20" t="s">
        <v>55</v>
      </c>
      <c r="D6" s="20" t="s">
        <v>58</v>
      </c>
      <c r="E6" s="20" t="s">
        <v>59</v>
      </c>
      <c r="F6" s="20" t="s">
        <v>56</v>
      </c>
      <c r="G6" s="20" t="s">
        <v>57</v>
      </c>
      <c r="H6" s="20" t="s">
        <v>98</v>
      </c>
      <c r="I6" s="21">
        <v>8000000</v>
      </c>
      <c r="J6" s="20" t="s">
        <v>60</v>
      </c>
      <c r="K6" s="20" t="s">
        <v>75</v>
      </c>
      <c r="L6" s="20" t="s">
        <v>63</v>
      </c>
      <c r="M6" s="24">
        <v>8000000</v>
      </c>
      <c r="N6" s="24">
        <v>7898000</v>
      </c>
      <c r="O6" s="20" t="s">
        <v>96</v>
      </c>
      <c r="P6" s="22" t="s">
        <v>99</v>
      </c>
    </row>
    <row r="7" spans="1:16" s="34" customFormat="1" ht="42" x14ac:dyDescent="0.2">
      <c r="A7" s="29">
        <v>6</v>
      </c>
      <c r="B7" s="30">
        <v>2568</v>
      </c>
      <c r="C7" s="31" t="s">
        <v>55</v>
      </c>
      <c r="D7" s="31" t="s">
        <v>58</v>
      </c>
      <c r="E7" s="31" t="s">
        <v>59</v>
      </c>
      <c r="F7" s="31" t="s">
        <v>56</v>
      </c>
      <c r="G7" s="31" t="s">
        <v>57</v>
      </c>
      <c r="H7" s="31" t="s">
        <v>100</v>
      </c>
      <c r="I7" s="32">
        <v>7600000</v>
      </c>
      <c r="J7" s="31" t="s">
        <v>60</v>
      </c>
      <c r="K7" s="31" t="s">
        <v>101</v>
      </c>
      <c r="L7" s="31" t="s">
        <v>63</v>
      </c>
      <c r="M7" s="27">
        <v>7600000</v>
      </c>
      <c r="N7" s="27">
        <v>7578900</v>
      </c>
      <c r="O7" s="31" t="s">
        <v>102</v>
      </c>
      <c r="P7" s="33" t="s">
        <v>377</v>
      </c>
    </row>
    <row r="8" spans="1:16" ht="42" x14ac:dyDescent="0.2">
      <c r="A8" s="18">
        <v>7</v>
      </c>
      <c r="B8" s="19">
        <v>2568</v>
      </c>
      <c r="C8" s="20" t="s">
        <v>55</v>
      </c>
      <c r="D8" s="20" t="s">
        <v>58</v>
      </c>
      <c r="E8" s="20" t="s">
        <v>59</v>
      </c>
      <c r="F8" s="20" t="s">
        <v>56</v>
      </c>
      <c r="G8" s="20" t="s">
        <v>57</v>
      </c>
      <c r="H8" s="20" t="s">
        <v>70</v>
      </c>
      <c r="I8" s="21">
        <v>5500000</v>
      </c>
      <c r="J8" s="20" t="s">
        <v>60</v>
      </c>
      <c r="K8" s="20" t="s">
        <v>62</v>
      </c>
      <c r="L8" s="20" t="s">
        <v>63</v>
      </c>
      <c r="M8" s="24">
        <v>5499543.2000000002</v>
      </c>
      <c r="N8" s="24"/>
      <c r="O8" s="20"/>
      <c r="P8" s="22" t="s">
        <v>71</v>
      </c>
    </row>
    <row r="9" spans="1:16" ht="42" x14ac:dyDescent="0.2">
      <c r="A9" s="18">
        <v>8</v>
      </c>
      <c r="B9" s="19">
        <v>2568</v>
      </c>
      <c r="C9" s="20" t="s">
        <v>55</v>
      </c>
      <c r="D9" s="20" t="s">
        <v>58</v>
      </c>
      <c r="E9" s="20" t="s">
        <v>59</v>
      </c>
      <c r="F9" s="20" t="s">
        <v>56</v>
      </c>
      <c r="G9" s="20" t="s">
        <v>57</v>
      </c>
      <c r="H9" s="20" t="s">
        <v>87</v>
      </c>
      <c r="I9" s="21">
        <v>5500000</v>
      </c>
      <c r="J9" s="20" t="s">
        <v>60</v>
      </c>
      <c r="K9" s="20" t="s">
        <v>75</v>
      </c>
      <c r="L9" s="20" t="s">
        <v>63</v>
      </c>
      <c r="M9" s="24">
        <v>5499853</v>
      </c>
      <c r="N9" s="24">
        <v>5465920</v>
      </c>
      <c r="O9" s="20" t="s">
        <v>76</v>
      </c>
      <c r="P9" s="22" t="s">
        <v>88</v>
      </c>
    </row>
    <row r="10" spans="1:16" ht="42" x14ac:dyDescent="0.2">
      <c r="A10" s="18">
        <v>9</v>
      </c>
      <c r="B10" s="19">
        <v>2568</v>
      </c>
      <c r="C10" s="20" t="s">
        <v>55</v>
      </c>
      <c r="D10" s="20" t="s">
        <v>58</v>
      </c>
      <c r="E10" s="20" t="s">
        <v>59</v>
      </c>
      <c r="F10" s="20" t="s">
        <v>56</v>
      </c>
      <c r="G10" s="20" t="s">
        <v>57</v>
      </c>
      <c r="H10" s="20" t="s">
        <v>68</v>
      </c>
      <c r="I10" s="21">
        <v>5000000</v>
      </c>
      <c r="J10" s="20" t="s">
        <v>60</v>
      </c>
      <c r="K10" s="20" t="s">
        <v>62</v>
      </c>
      <c r="L10" s="20" t="s">
        <v>63</v>
      </c>
      <c r="M10" s="24">
        <v>5000000</v>
      </c>
      <c r="N10" s="24"/>
      <c r="O10" s="20"/>
      <c r="P10" s="22" t="s">
        <v>69</v>
      </c>
    </row>
    <row r="11" spans="1:16" ht="42" x14ac:dyDescent="0.2">
      <c r="A11" s="18">
        <v>10</v>
      </c>
      <c r="B11" s="19">
        <v>2568</v>
      </c>
      <c r="C11" s="20" t="s">
        <v>55</v>
      </c>
      <c r="D11" s="20" t="s">
        <v>58</v>
      </c>
      <c r="E11" s="20" t="s">
        <v>59</v>
      </c>
      <c r="F11" s="20" t="s">
        <v>56</v>
      </c>
      <c r="G11" s="20" t="s">
        <v>57</v>
      </c>
      <c r="H11" s="20" t="s">
        <v>74</v>
      </c>
      <c r="I11" s="21">
        <v>4000000</v>
      </c>
      <c r="J11" s="20" t="s">
        <v>60</v>
      </c>
      <c r="K11" s="20" t="s">
        <v>75</v>
      </c>
      <c r="L11" s="20" t="s">
        <v>63</v>
      </c>
      <c r="M11" s="24">
        <v>3999895.4</v>
      </c>
      <c r="N11" s="24">
        <v>3956525</v>
      </c>
      <c r="O11" s="20" t="s">
        <v>76</v>
      </c>
      <c r="P11" s="22" t="s">
        <v>77</v>
      </c>
    </row>
    <row r="12" spans="1:16" ht="42" x14ac:dyDescent="0.2">
      <c r="A12" s="18">
        <v>11</v>
      </c>
      <c r="B12" s="19">
        <v>2568</v>
      </c>
      <c r="C12" s="20" t="s">
        <v>55</v>
      </c>
      <c r="D12" s="20" t="s">
        <v>58</v>
      </c>
      <c r="E12" s="20" t="s">
        <v>59</v>
      </c>
      <c r="F12" s="20" t="s">
        <v>56</v>
      </c>
      <c r="G12" s="20" t="s">
        <v>57</v>
      </c>
      <c r="H12" s="20" t="s">
        <v>95</v>
      </c>
      <c r="I12" s="21">
        <v>3000000</v>
      </c>
      <c r="J12" s="20" t="s">
        <v>60</v>
      </c>
      <c r="K12" s="20" t="s">
        <v>75</v>
      </c>
      <c r="L12" s="20" t="s">
        <v>63</v>
      </c>
      <c r="M12" s="24">
        <v>3000000</v>
      </c>
      <c r="N12" s="24">
        <v>2929000</v>
      </c>
      <c r="O12" s="20" t="s">
        <v>96</v>
      </c>
      <c r="P12" s="22" t="s">
        <v>97</v>
      </c>
    </row>
    <row r="13" spans="1:16" ht="42" x14ac:dyDescent="0.2">
      <c r="A13" s="18">
        <v>12</v>
      </c>
      <c r="B13" s="19">
        <v>2568</v>
      </c>
      <c r="C13" s="20" t="s">
        <v>55</v>
      </c>
      <c r="D13" s="20" t="s">
        <v>58</v>
      </c>
      <c r="E13" s="20" t="s">
        <v>59</v>
      </c>
      <c r="F13" s="20" t="s">
        <v>56</v>
      </c>
      <c r="G13" s="20" t="s">
        <v>57</v>
      </c>
      <c r="H13" s="20" t="s">
        <v>103</v>
      </c>
      <c r="I13" s="21">
        <v>3000000</v>
      </c>
      <c r="J13" s="20" t="s">
        <v>60</v>
      </c>
      <c r="K13" s="20" t="s">
        <v>101</v>
      </c>
      <c r="L13" s="20" t="s">
        <v>63</v>
      </c>
      <c r="M13" s="24">
        <v>2000000</v>
      </c>
      <c r="N13" s="24">
        <v>1985000</v>
      </c>
      <c r="O13" s="20" t="s">
        <v>105</v>
      </c>
      <c r="P13" s="22" t="s">
        <v>104</v>
      </c>
    </row>
    <row r="14" spans="1:16" ht="42" x14ac:dyDescent="0.2">
      <c r="A14" s="18">
        <v>13</v>
      </c>
      <c r="B14" s="19">
        <v>2568</v>
      </c>
      <c r="C14" s="20" t="s">
        <v>55</v>
      </c>
      <c r="D14" s="20" t="s">
        <v>58</v>
      </c>
      <c r="E14" s="20" t="s">
        <v>59</v>
      </c>
      <c r="F14" s="20" t="s">
        <v>56</v>
      </c>
      <c r="G14" s="20" t="s">
        <v>57</v>
      </c>
      <c r="H14" s="20" t="s">
        <v>73</v>
      </c>
      <c r="I14" s="21">
        <v>2800000</v>
      </c>
      <c r="J14" s="20" t="s">
        <v>60</v>
      </c>
      <c r="K14" s="20" t="s">
        <v>62</v>
      </c>
      <c r="L14" s="20" t="s">
        <v>63</v>
      </c>
      <c r="M14" s="24">
        <v>2800000</v>
      </c>
      <c r="N14" s="24"/>
      <c r="O14" s="20"/>
      <c r="P14" s="26" t="s">
        <v>106</v>
      </c>
    </row>
    <row r="15" spans="1:16" ht="42" x14ac:dyDescent="0.2">
      <c r="A15" s="18">
        <v>14</v>
      </c>
      <c r="B15" s="19">
        <v>2568</v>
      </c>
      <c r="C15" s="20" t="s">
        <v>55</v>
      </c>
      <c r="D15" s="20" t="s">
        <v>58</v>
      </c>
      <c r="E15" s="20" t="s">
        <v>59</v>
      </c>
      <c r="F15" s="20" t="s">
        <v>56</v>
      </c>
      <c r="G15" s="20" t="s">
        <v>57</v>
      </c>
      <c r="H15" s="20" t="s">
        <v>92</v>
      </c>
      <c r="I15" s="21">
        <v>2782000</v>
      </c>
      <c r="J15" s="20" t="s">
        <v>60</v>
      </c>
      <c r="K15" s="20" t="s">
        <v>75</v>
      </c>
      <c r="L15" s="20" t="s">
        <v>63</v>
      </c>
      <c r="M15" s="24">
        <v>2790000</v>
      </c>
      <c r="N15" s="24">
        <v>2485000</v>
      </c>
      <c r="O15" s="20" t="s">
        <v>93</v>
      </c>
      <c r="P15" s="22" t="s">
        <v>94</v>
      </c>
    </row>
    <row r="16" spans="1:16" ht="42" x14ac:dyDescent="0.2">
      <c r="A16" s="18">
        <v>15</v>
      </c>
      <c r="B16" s="19">
        <v>2568</v>
      </c>
      <c r="C16" s="20" t="s">
        <v>55</v>
      </c>
      <c r="D16" s="20" t="s">
        <v>58</v>
      </c>
      <c r="E16" s="20" t="s">
        <v>59</v>
      </c>
      <c r="F16" s="20" t="s">
        <v>56</v>
      </c>
      <c r="G16" s="20" t="s">
        <v>57</v>
      </c>
      <c r="H16" s="20" t="s">
        <v>89</v>
      </c>
      <c r="I16" s="21">
        <v>2500000</v>
      </c>
      <c r="J16" s="20" t="s">
        <v>60</v>
      </c>
      <c r="K16" s="20" t="s">
        <v>75</v>
      </c>
      <c r="L16" s="20" t="s">
        <v>63</v>
      </c>
      <c r="M16" s="24">
        <v>2498450</v>
      </c>
      <c r="N16" s="24">
        <v>2482400</v>
      </c>
      <c r="O16" s="20" t="s">
        <v>90</v>
      </c>
      <c r="P16" s="22" t="s">
        <v>91</v>
      </c>
    </row>
    <row r="17" spans="1:16" ht="42" x14ac:dyDescent="0.2">
      <c r="A17" s="18">
        <v>16</v>
      </c>
      <c r="B17" s="19">
        <v>2568</v>
      </c>
      <c r="C17" s="20" t="s">
        <v>55</v>
      </c>
      <c r="D17" s="20" t="s">
        <v>58</v>
      </c>
      <c r="E17" s="20" t="s">
        <v>59</v>
      </c>
      <c r="F17" s="20" t="s">
        <v>56</v>
      </c>
      <c r="G17" s="20" t="s">
        <v>57</v>
      </c>
      <c r="H17" s="20" t="s">
        <v>72</v>
      </c>
      <c r="I17" s="21">
        <v>2200000</v>
      </c>
      <c r="J17" s="20" t="s">
        <v>60</v>
      </c>
      <c r="K17" s="20" t="s">
        <v>62</v>
      </c>
      <c r="L17" s="20" t="s">
        <v>63</v>
      </c>
      <c r="M17" s="24">
        <v>2200000</v>
      </c>
      <c r="N17" s="24"/>
      <c r="O17" s="20"/>
      <c r="P17" s="26" t="s">
        <v>106</v>
      </c>
    </row>
    <row r="18" spans="1:16" ht="42" x14ac:dyDescent="0.2">
      <c r="A18" s="18">
        <v>17</v>
      </c>
      <c r="B18" s="19">
        <v>2568</v>
      </c>
      <c r="C18" s="20" t="s">
        <v>55</v>
      </c>
      <c r="D18" s="20" t="s">
        <v>58</v>
      </c>
      <c r="E18" s="20" t="s">
        <v>59</v>
      </c>
      <c r="F18" s="20" t="s">
        <v>56</v>
      </c>
      <c r="G18" s="20" t="s">
        <v>57</v>
      </c>
      <c r="H18" s="20" t="s">
        <v>81</v>
      </c>
      <c r="I18" s="21">
        <v>1500000</v>
      </c>
      <c r="J18" s="20" t="s">
        <v>60</v>
      </c>
      <c r="K18" s="20" t="s">
        <v>75</v>
      </c>
      <c r="L18" s="20" t="s">
        <v>63</v>
      </c>
      <c r="M18" s="24">
        <v>1499070</v>
      </c>
      <c r="N18" s="24">
        <v>1492920</v>
      </c>
      <c r="O18" s="20" t="s">
        <v>82</v>
      </c>
      <c r="P18" s="22" t="s">
        <v>83</v>
      </c>
    </row>
    <row r="19" spans="1:16" ht="42" x14ac:dyDescent="0.2">
      <c r="A19" s="18">
        <v>18</v>
      </c>
      <c r="B19" s="19">
        <v>2568</v>
      </c>
      <c r="C19" s="20" t="s">
        <v>55</v>
      </c>
      <c r="D19" s="20" t="s">
        <v>58</v>
      </c>
      <c r="E19" s="20" t="s">
        <v>59</v>
      </c>
      <c r="F19" s="20" t="s">
        <v>56</v>
      </c>
      <c r="G19" s="20" t="s">
        <v>57</v>
      </c>
      <c r="H19" s="20" t="s">
        <v>78</v>
      </c>
      <c r="I19" s="21">
        <v>1391000</v>
      </c>
      <c r="J19" s="20" t="s">
        <v>60</v>
      </c>
      <c r="K19" s="20" t="s">
        <v>75</v>
      </c>
      <c r="L19" s="20" t="s">
        <v>63</v>
      </c>
      <c r="M19" s="24">
        <v>1391000</v>
      </c>
      <c r="N19" s="24">
        <v>1385000</v>
      </c>
      <c r="O19" s="20" t="s">
        <v>79</v>
      </c>
      <c r="P19" s="22" t="s">
        <v>80</v>
      </c>
    </row>
    <row r="20" spans="1:16" ht="42" x14ac:dyDescent="0.2">
      <c r="A20" s="18">
        <v>19</v>
      </c>
      <c r="B20" s="19">
        <v>2568</v>
      </c>
      <c r="C20" s="20" t="s">
        <v>55</v>
      </c>
      <c r="D20" s="20" t="s">
        <v>58</v>
      </c>
      <c r="E20" s="20" t="s">
        <v>59</v>
      </c>
      <c r="F20" s="20" t="s">
        <v>56</v>
      </c>
      <c r="G20" s="20" t="s">
        <v>57</v>
      </c>
      <c r="H20" s="20" t="s">
        <v>127</v>
      </c>
      <c r="I20" s="21">
        <v>58000000</v>
      </c>
      <c r="J20" s="20" t="s">
        <v>60</v>
      </c>
      <c r="K20" s="20" t="s">
        <v>75</v>
      </c>
      <c r="L20" s="20" t="s">
        <v>128</v>
      </c>
      <c r="M20" s="24">
        <v>58000000</v>
      </c>
      <c r="N20" s="24">
        <v>57890000</v>
      </c>
      <c r="O20" s="20" t="s">
        <v>130</v>
      </c>
      <c r="P20" s="22" t="s">
        <v>129</v>
      </c>
    </row>
    <row r="21" spans="1:16" ht="42" x14ac:dyDescent="0.2">
      <c r="A21" s="18">
        <v>20</v>
      </c>
      <c r="B21" s="19">
        <v>2568</v>
      </c>
      <c r="C21" s="20" t="s">
        <v>55</v>
      </c>
      <c r="D21" s="20" t="s">
        <v>58</v>
      </c>
      <c r="E21" s="20" t="s">
        <v>59</v>
      </c>
      <c r="F21" s="20" t="s">
        <v>56</v>
      </c>
      <c r="G21" s="20" t="s">
        <v>57</v>
      </c>
      <c r="H21" s="20" t="s">
        <v>109</v>
      </c>
      <c r="I21" s="21">
        <v>12000000</v>
      </c>
      <c r="J21" s="20" t="s">
        <v>60</v>
      </c>
      <c r="K21" s="20" t="s">
        <v>62</v>
      </c>
      <c r="L21" s="20" t="s">
        <v>63</v>
      </c>
      <c r="M21" s="24">
        <v>12000000</v>
      </c>
      <c r="N21" s="24"/>
      <c r="O21" s="20"/>
      <c r="P21" s="26" t="s">
        <v>131</v>
      </c>
    </row>
    <row r="22" spans="1:16" ht="42" x14ac:dyDescent="0.2">
      <c r="A22" s="18">
        <v>21</v>
      </c>
      <c r="B22" s="19">
        <v>2568</v>
      </c>
      <c r="C22" s="20" t="s">
        <v>55</v>
      </c>
      <c r="D22" s="20" t="s">
        <v>58</v>
      </c>
      <c r="E22" s="20" t="s">
        <v>59</v>
      </c>
      <c r="F22" s="20" t="s">
        <v>56</v>
      </c>
      <c r="G22" s="20" t="s">
        <v>57</v>
      </c>
      <c r="H22" s="20" t="s">
        <v>115</v>
      </c>
      <c r="I22" s="21">
        <v>3000000</v>
      </c>
      <c r="J22" s="20" t="s">
        <v>60</v>
      </c>
      <c r="K22" s="20" t="s">
        <v>75</v>
      </c>
      <c r="L22" s="20" t="s">
        <v>63</v>
      </c>
      <c r="M22" s="24">
        <v>3000000</v>
      </c>
      <c r="N22" s="24">
        <v>2463939</v>
      </c>
      <c r="O22" s="20" t="s">
        <v>116</v>
      </c>
      <c r="P22" s="22" t="s">
        <v>117</v>
      </c>
    </row>
    <row r="23" spans="1:16" ht="42" x14ac:dyDescent="0.2">
      <c r="A23" s="18">
        <v>22</v>
      </c>
      <c r="B23" s="19">
        <v>2568</v>
      </c>
      <c r="C23" s="20" t="s">
        <v>55</v>
      </c>
      <c r="D23" s="20" t="s">
        <v>58</v>
      </c>
      <c r="E23" s="20" t="s">
        <v>59</v>
      </c>
      <c r="F23" s="20" t="s">
        <v>56</v>
      </c>
      <c r="G23" s="20" t="s">
        <v>57</v>
      </c>
      <c r="H23" s="20" t="s">
        <v>107</v>
      </c>
      <c r="I23" s="21">
        <v>3000000</v>
      </c>
      <c r="J23" s="20" t="s">
        <v>60</v>
      </c>
      <c r="K23" s="20" t="s">
        <v>62</v>
      </c>
      <c r="L23" s="20" t="s">
        <v>63</v>
      </c>
      <c r="M23" s="24">
        <v>3000000</v>
      </c>
      <c r="N23" s="24"/>
      <c r="O23" s="20"/>
      <c r="P23" s="26" t="s">
        <v>131</v>
      </c>
    </row>
    <row r="24" spans="1:16" ht="42" x14ac:dyDescent="0.2">
      <c r="A24" s="18">
        <v>23</v>
      </c>
      <c r="B24" s="19">
        <v>2568</v>
      </c>
      <c r="C24" s="20" t="s">
        <v>55</v>
      </c>
      <c r="D24" s="20" t="s">
        <v>58</v>
      </c>
      <c r="E24" s="20" t="s">
        <v>59</v>
      </c>
      <c r="F24" s="20" t="s">
        <v>56</v>
      </c>
      <c r="G24" s="20" t="s">
        <v>57</v>
      </c>
      <c r="H24" s="20" t="s">
        <v>108</v>
      </c>
      <c r="I24" s="21">
        <v>2000000</v>
      </c>
      <c r="J24" s="20" t="s">
        <v>60</v>
      </c>
      <c r="K24" s="20" t="s">
        <v>62</v>
      </c>
      <c r="L24" s="20" t="s">
        <v>63</v>
      </c>
      <c r="M24" s="24">
        <v>2000000</v>
      </c>
      <c r="N24" s="24"/>
      <c r="O24" s="20"/>
      <c r="P24" s="26" t="s">
        <v>131</v>
      </c>
    </row>
    <row r="25" spans="1:16" ht="42" x14ac:dyDescent="0.2">
      <c r="A25" s="18">
        <v>24</v>
      </c>
      <c r="B25" s="19">
        <v>2568</v>
      </c>
      <c r="C25" s="20" t="s">
        <v>55</v>
      </c>
      <c r="D25" s="20" t="s">
        <v>58</v>
      </c>
      <c r="E25" s="20" t="s">
        <v>59</v>
      </c>
      <c r="F25" s="20" t="s">
        <v>56</v>
      </c>
      <c r="G25" s="20" t="s">
        <v>57</v>
      </c>
      <c r="H25" s="20" t="s">
        <v>121</v>
      </c>
      <c r="I25" s="21">
        <v>2000000</v>
      </c>
      <c r="J25" s="20" t="s">
        <v>60</v>
      </c>
      <c r="K25" s="20" t="s">
        <v>75</v>
      </c>
      <c r="L25" s="20" t="s">
        <v>63</v>
      </c>
      <c r="M25" s="24">
        <v>2001198</v>
      </c>
      <c r="N25" s="24">
        <v>1880000</v>
      </c>
      <c r="O25" s="20" t="s">
        <v>122</v>
      </c>
      <c r="P25" s="22" t="s">
        <v>123</v>
      </c>
    </row>
    <row r="26" spans="1:16" ht="63" x14ac:dyDescent="0.2">
      <c r="A26" s="18">
        <v>25</v>
      </c>
      <c r="B26" s="19">
        <v>2568</v>
      </c>
      <c r="C26" s="20" t="s">
        <v>55</v>
      </c>
      <c r="D26" s="20" t="s">
        <v>58</v>
      </c>
      <c r="E26" s="20" t="s">
        <v>59</v>
      </c>
      <c r="F26" s="20" t="s">
        <v>56</v>
      </c>
      <c r="G26" s="20" t="s">
        <v>57</v>
      </c>
      <c r="H26" s="20" t="s">
        <v>110</v>
      </c>
      <c r="I26" s="21">
        <v>2000000</v>
      </c>
      <c r="J26" s="20" t="s">
        <v>60</v>
      </c>
      <c r="K26" s="20" t="s">
        <v>62</v>
      </c>
      <c r="L26" s="20" t="s">
        <v>63</v>
      </c>
      <c r="M26" s="24">
        <v>2000000</v>
      </c>
      <c r="N26" s="24"/>
      <c r="O26" s="20"/>
      <c r="P26" s="26" t="s">
        <v>132</v>
      </c>
    </row>
    <row r="27" spans="1:16" ht="42" x14ac:dyDescent="0.2">
      <c r="A27" s="18">
        <v>26</v>
      </c>
      <c r="B27" s="19">
        <v>2568</v>
      </c>
      <c r="C27" s="20" t="s">
        <v>55</v>
      </c>
      <c r="D27" s="20" t="s">
        <v>58</v>
      </c>
      <c r="E27" s="20" t="s">
        <v>59</v>
      </c>
      <c r="F27" s="20" t="s">
        <v>56</v>
      </c>
      <c r="G27" s="20" t="s">
        <v>57</v>
      </c>
      <c r="H27" s="20" t="s">
        <v>118</v>
      </c>
      <c r="I27" s="21">
        <v>1500000</v>
      </c>
      <c r="J27" s="20" t="s">
        <v>60</v>
      </c>
      <c r="K27" s="20" t="s">
        <v>75</v>
      </c>
      <c r="L27" s="20" t="s">
        <v>63</v>
      </c>
      <c r="M27" s="24">
        <v>1500000</v>
      </c>
      <c r="N27" s="24">
        <v>1070000</v>
      </c>
      <c r="O27" s="20" t="s">
        <v>120</v>
      </c>
      <c r="P27" s="22" t="s">
        <v>119</v>
      </c>
    </row>
    <row r="28" spans="1:16" ht="42" x14ac:dyDescent="0.2">
      <c r="A28" s="18">
        <v>27</v>
      </c>
      <c r="B28" s="19">
        <v>2568</v>
      </c>
      <c r="C28" s="20" t="s">
        <v>55</v>
      </c>
      <c r="D28" s="20" t="s">
        <v>58</v>
      </c>
      <c r="E28" s="20" t="s">
        <v>59</v>
      </c>
      <c r="F28" s="20" t="s">
        <v>56</v>
      </c>
      <c r="G28" s="20" t="s">
        <v>57</v>
      </c>
      <c r="H28" s="20" t="s">
        <v>124</v>
      </c>
      <c r="I28" s="21">
        <v>1500000</v>
      </c>
      <c r="J28" s="20" t="s">
        <v>60</v>
      </c>
      <c r="K28" s="20" t="s">
        <v>75</v>
      </c>
      <c r="L28" s="20" t="s">
        <v>63</v>
      </c>
      <c r="M28" s="24">
        <v>1390000</v>
      </c>
      <c r="N28" s="24">
        <v>1292700</v>
      </c>
      <c r="O28" s="20" t="s">
        <v>126</v>
      </c>
      <c r="P28" s="22" t="s">
        <v>125</v>
      </c>
    </row>
    <row r="29" spans="1:16" ht="63" x14ac:dyDescent="0.2">
      <c r="A29" s="18">
        <v>28</v>
      </c>
      <c r="B29" s="19">
        <v>2568</v>
      </c>
      <c r="C29" s="20" t="s">
        <v>55</v>
      </c>
      <c r="D29" s="20" t="s">
        <v>58</v>
      </c>
      <c r="E29" s="20" t="s">
        <v>59</v>
      </c>
      <c r="F29" s="20" t="s">
        <v>56</v>
      </c>
      <c r="G29" s="20" t="s">
        <v>57</v>
      </c>
      <c r="H29" s="20" t="s">
        <v>111</v>
      </c>
      <c r="I29" s="21">
        <v>1000000</v>
      </c>
      <c r="J29" s="20" t="s">
        <v>60</v>
      </c>
      <c r="K29" s="20" t="s">
        <v>62</v>
      </c>
      <c r="L29" s="20" t="s">
        <v>63</v>
      </c>
      <c r="M29" s="24">
        <v>1000000</v>
      </c>
      <c r="N29" s="24"/>
      <c r="O29" s="20"/>
      <c r="P29" s="26" t="s">
        <v>132</v>
      </c>
    </row>
    <row r="30" spans="1:16" ht="63" x14ac:dyDescent="0.2">
      <c r="A30" s="18">
        <v>29</v>
      </c>
      <c r="B30" s="19">
        <v>2568</v>
      </c>
      <c r="C30" s="20" t="s">
        <v>55</v>
      </c>
      <c r="D30" s="20" t="s">
        <v>58</v>
      </c>
      <c r="E30" s="20" t="s">
        <v>59</v>
      </c>
      <c r="F30" s="20" t="s">
        <v>56</v>
      </c>
      <c r="G30" s="20" t="s">
        <v>57</v>
      </c>
      <c r="H30" s="20" t="s">
        <v>112</v>
      </c>
      <c r="I30" s="21">
        <v>800000</v>
      </c>
      <c r="J30" s="20" t="s">
        <v>60</v>
      </c>
      <c r="K30" s="20" t="s">
        <v>62</v>
      </c>
      <c r="L30" s="20" t="s">
        <v>63</v>
      </c>
      <c r="M30" s="24">
        <v>800000</v>
      </c>
      <c r="N30" s="24"/>
      <c r="O30" s="20"/>
      <c r="P30" s="26" t="s">
        <v>132</v>
      </c>
    </row>
    <row r="31" spans="1:16" ht="63" x14ac:dyDescent="0.2">
      <c r="A31" s="18">
        <v>30</v>
      </c>
      <c r="B31" s="19">
        <v>2568</v>
      </c>
      <c r="C31" s="20" t="s">
        <v>55</v>
      </c>
      <c r="D31" s="20" t="s">
        <v>58</v>
      </c>
      <c r="E31" s="20" t="s">
        <v>59</v>
      </c>
      <c r="F31" s="20" t="s">
        <v>56</v>
      </c>
      <c r="G31" s="20" t="s">
        <v>57</v>
      </c>
      <c r="H31" s="20" t="s">
        <v>113</v>
      </c>
      <c r="I31" s="21">
        <v>570000</v>
      </c>
      <c r="J31" s="20" t="s">
        <v>60</v>
      </c>
      <c r="K31" s="20" t="s">
        <v>62</v>
      </c>
      <c r="L31" s="20" t="s">
        <v>63</v>
      </c>
      <c r="M31" s="24">
        <v>570000</v>
      </c>
      <c r="N31" s="24"/>
      <c r="O31" s="20"/>
      <c r="P31" s="26" t="s">
        <v>132</v>
      </c>
    </row>
    <row r="32" spans="1:16" ht="63" x14ac:dyDescent="0.2">
      <c r="A32" s="18">
        <v>31</v>
      </c>
      <c r="B32" s="19">
        <v>2568</v>
      </c>
      <c r="C32" s="20" t="s">
        <v>55</v>
      </c>
      <c r="D32" s="20" t="s">
        <v>58</v>
      </c>
      <c r="E32" s="20" t="s">
        <v>59</v>
      </c>
      <c r="F32" s="20" t="s">
        <v>56</v>
      </c>
      <c r="G32" s="20" t="s">
        <v>57</v>
      </c>
      <c r="H32" s="20" t="s">
        <v>114</v>
      </c>
      <c r="I32" s="21">
        <v>550000</v>
      </c>
      <c r="J32" s="20" t="s">
        <v>60</v>
      </c>
      <c r="K32" s="20" t="s">
        <v>62</v>
      </c>
      <c r="L32" s="20" t="s">
        <v>63</v>
      </c>
      <c r="M32" s="24">
        <v>550000</v>
      </c>
      <c r="N32" s="24"/>
      <c r="O32" s="20"/>
      <c r="P32" s="26" t="s">
        <v>132</v>
      </c>
    </row>
    <row r="33" spans="1:16" ht="63" x14ac:dyDescent="0.2">
      <c r="A33" s="18">
        <v>32</v>
      </c>
      <c r="B33" s="19">
        <v>2568</v>
      </c>
      <c r="C33" s="20" t="s">
        <v>55</v>
      </c>
      <c r="D33" s="20" t="s">
        <v>58</v>
      </c>
      <c r="E33" s="20" t="s">
        <v>59</v>
      </c>
      <c r="F33" s="20" t="s">
        <v>56</v>
      </c>
      <c r="G33" s="20" t="s">
        <v>57</v>
      </c>
      <c r="H33" s="20" t="s">
        <v>152</v>
      </c>
      <c r="I33" s="21">
        <v>12684213.880000001</v>
      </c>
      <c r="J33" s="20" t="s">
        <v>133</v>
      </c>
      <c r="K33" s="20" t="s">
        <v>75</v>
      </c>
      <c r="L33" s="20" t="s">
        <v>63</v>
      </c>
      <c r="M33" s="24">
        <v>12684213.880000001</v>
      </c>
      <c r="N33" s="24">
        <v>10880282.16</v>
      </c>
      <c r="O33" s="20" t="s">
        <v>135</v>
      </c>
      <c r="P33" s="22" t="s">
        <v>134</v>
      </c>
    </row>
    <row r="34" spans="1:16" ht="42" x14ac:dyDescent="0.2">
      <c r="A34" s="18">
        <v>33</v>
      </c>
      <c r="B34" s="19">
        <v>2568</v>
      </c>
      <c r="C34" s="20" t="s">
        <v>55</v>
      </c>
      <c r="D34" s="20" t="s">
        <v>58</v>
      </c>
      <c r="E34" s="20" t="s">
        <v>59</v>
      </c>
      <c r="F34" s="20" t="s">
        <v>56</v>
      </c>
      <c r="G34" s="20" t="s">
        <v>57</v>
      </c>
      <c r="H34" s="20" t="s">
        <v>153</v>
      </c>
      <c r="I34" s="21">
        <v>11500000</v>
      </c>
      <c r="J34" s="20" t="s">
        <v>133</v>
      </c>
      <c r="K34" s="20" t="s">
        <v>75</v>
      </c>
      <c r="L34" s="20" t="s">
        <v>136</v>
      </c>
      <c r="M34" s="24">
        <v>11460346.560000001</v>
      </c>
      <c r="N34" s="24">
        <v>11460346.560000001</v>
      </c>
      <c r="O34" s="20" t="s">
        <v>137</v>
      </c>
      <c r="P34" s="22" t="s">
        <v>138</v>
      </c>
    </row>
    <row r="35" spans="1:16" ht="63" x14ac:dyDescent="0.2">
      <c r="A35" s="18">
        <v>34</v>
      </c>
      <c r="B35" s="19">
        <v>2568</v>
      </c>
      <c r="C35" s="20" t="s">
        <v>55</v>
      </c>
      <c r="D35" s="20" t="s">
        <v>58</v>
      </c>
      <c r="E35" s="20" t="s">
        <v>59</v>
      </c>
      <c r="F35" s="20" t="s">
        <v>56</v>
      </c>
      <c r="G35" s="20" t="s">
        <v>57</v>
      </c>
      <c r="H35" s="20" t="s">
        <v>154</v>
      </c>
      <c r="I35" s="21">
        <v>10950000</v>
      </c>
      <c r="J35" s="20" t="s">
        <v>133</v>
      </c>
      <c r="K35" s="20" t="s">
        <v>75</v>
      </c>
      <c r="L35" s="20" t="s">
        <v>63</v>
      </c>
      <c r="M35" s="24">
        <v>10950000</v>
      </c>
      <c r="N35" s="24">
        <v>10159000</v>
      </c>
      <c r="O35" s="20" t="s">
        <v>139</v>
      </c>
      <c r="P35" s="22" t="s">
        <v>140</v>
      </c>
    </row>
    <row r="36" spans="1:16" ht="63" x14ac:dyDescent="0.2">
      <c r="A36" s="18">
        <v>35</v>
      </c>
      <c r="B36" s="19">
        <v>2568</v>
      </c>
      <c r="C36" s="20" t="s">
        <v>55</v>
      </c>
      <c r="D36" s="20" t="s">
        <v>58</v>
      </c>
      <c r="E36" s="20" t="s">
        <v>59</v>
      </c>
      <c r="F36" s="20" t="s">
        <v>56</v>
      </c>
      <c r="G36" s="20" t="s">
        <v>57</v>
      </c>
      <c r="H36" s="20" t="s">
        <v>155</v>
      </c>
      <c r="I36" s="21">
        <v>10250000</v>
      </c>
      <c r="J36" s="20" t="s">
        <v>133</v>
      </c>
      <c r="K36" s="20" t="s">
        <v>75</v>
      </c>
      <c r="L36" s="20" t="s">
        <v>63</v>
      </c>
      <c r="M36" s="24">
        <v>10250000</v>
      </c>
      <c r="N36" s="24">
        <v>9550000</v>
      </c>
      <c r="O36" s="20" t="s">
        <v>142</v>
      </c>
      <c r="P36" s="22" t="s">
        <v>141</v>
      </c>
    </row>
    <row r="37" spans="1:16" ht="42" x14ac:dyDescent="0.2">
      <c r="A37" s="18">
        <v>36</v>
      </c>
      <c r="B37" s="19">
        <v>2568</v>
      </c>
      <c r="C37" s="20" t="s">
        <v>55</v>
      </c>
      <c r="D37" s="20" t="s">
        <v>58</v>
      </c>
      <c r="E37" s="20" t="s">
        <v>59</v>
      </c>
      <c r="F37" s="20" t="s">
        <v>56</v>
      </c>
      <c r="G37" s="20" t="s">
        <v>57</v>
      </c>
      <c r="H37" s="20" t="s">
        <v>318</v>
      </c>
      <c r="I37" s="21">
        <v>9500000</v>
      </c>
      <c r="J37" s="20" t="s">
        <v>133</v>
      </c>
      <c r="K37" s="20" t="s">
        <v>75</v>
      </c>
      <c r="L37" s="20" t="s">
        <v>63</v>
      </c>
      <c r="M37" s="24">
        <v>9500000</v>
      </c>
      <c r="N37" s="24">
        <v>9450000</v>
      </c>
      <c r="O37" s="20" t="s">
        <v>85</v>
      </c>
      <c r="P37" s="22" t="s">
        <v>143</v>
      </c>
    </row>
    <row r="38" spans="1:16" ht="63" x14ac:dyDescent="0.2">
      <c r="A38" s="18">
        <v>37</v>
      </c>
      <c r="B38" s="19">
        <v>2568</v>
      </c>
      <c r="C38" s="20" t="s">
        <v>55</v>
      </c>
      <c r="D38" s="20" t="s">
        <v>58</v>
      </c>
      <c r="E38" s="20" t="s">
        <v>59</v>
      </c>
      <c r="F38" s="20" t="s">
        <v>56</v>
      </c>
      <c r="G38" s="20" t="s">
        <v>57</v>
      </c>
      <c r="H38" s="20" t="s">
        <v>156</v>
      </c>
      <c r="I38" s="21">
        <v>4999657.8600000003</v>
      </c>
      <c r="J38" s="20" t="s">
        <v>133</v>
      </c>
      <c r="K38" s="20" t="s">
        <v>75</v>
      </c>
      <c r="L38" s="20" t="s">
        <v>63</v>
      </c>
      <c r="M38" s="24">
        <v>4999657.8600000003</v>
      </c>
      <c r="N38" s="24">
        <v>3690000</v>
      </c>
      <c r="O38" s="20" t="s">
        <v>144</v>
      </c>
      <c r="P38" s="22" t="s">
        <v>145</v>
      </c>
    </row>
    <row r="39" spans="1:16" ht="42" x14ac:dyDescent="0.2">
      <c r="A39" s="18">
        <v>38</v>
      </c>
      <c r="B39" s="19">
        <v>2568</v>
      </c>
      <c r="C39" s="20" t="s">
        <v>55</v>
      </c>
      <c r="D39" s="20" t="s">
        <v>58</v>
      </c>
      <c r="E39" s="20" t="s">
        <v>59</v>
      </c>
      <c r="F39" s="20" t="s">
        <v>56</v>
      </c>
      <c r="G39" s="20" t="s">
        <v>57</v>
      </c>
      <c r="H39" s="20" t="s">
        <v>316</v>
      </c>
      <c r="I39" s="21">
        <v>3700000</v>
      </c>
      <c r="J39" s="20" t="s">
        <v>133</v>
      </c>
      <c r="K39" s="20" t="s">
        <v>75</v>
      </c>
      <c r="L39" s="20" t="s">
        <v>136</v>
      </c>
      <c r="M39" s="24">
        <v>3560024</v>
      </c>
      <c r="N39" s="24">
        <v>3560000</v>
      </c>
      <c r="O39" s="20" t="s">
        <v>139</v>
      </c>
      <c r="P39" s="22" t="s">
        <v>317</v>
      </c>
    </row>
    <row r="40" spans="1:16" ht="42" x14ac:dyDescent="0.2">
      <c r="A40" s="18">
        <v>39</v>
      </c>
      <c r="B40" s="19">
        <v>2568</v>
      </c>
      <c r="C40" s="20" t="s">
        <v>55</v>
      </c>
      <c r="D40" s="20" t="s">
        <v>58</v>
      </c>
      <c r="E40" s="20" t="s">
        <v>59</v>
      </c>
      <c r="F40" s="20" t="s">
        <v>56</v>
      </c>
      <c r="G40" s="20" t="s">
        <v>57</v>
      </c>
      <c r="H40" s="20" t="s">
        <v>157</v>
      </c>
      <c r="I40" s="21">
        <v>3200000</v>
      </c>
      <c r="J40" s="20" t="s">
        <v>133</v>
      </c>
      <c r="K40" s="20" t="s">
        <v>75</v>
      </c>
      <c r="L40" s="20" t="s">
        <v>136</v>
      </c>
      <c r="M40" s="24">
        <v>3200000</v>
      </c>
      <c r="N40" s="24">
        <v>3200000</v>
      </c>
      <c r="O40" s="20" t="s">
        <v>146</v>
      </c>
      <c r="P40" s="22" t="s">
        <v>147</v>
      </c>
    </row>
    <row r="41" spans="1:16" ht="42" x14ac:dyDescent="0.2">
      <c r="A41" s="18">
        <v>40</v>
      </c>
      <c r="B41" s="19">
        <v>2568</v>
      </c>
      <c r="C41" s="20" t="s">
        <v>55</v>
      </c>
      <c r="D41" s="20" t="s">
        <v>58</v>
      </c>
      <c r="E41" s="20" t="s">
        <v>59</v>
      </c>
      <c r="F41" s="20" t="s">
        <v>56</v>
      </c>
      <c r="G41" s="20" t="s">
        <v>57</v>
      </c>
      <c r="H41" s="20" t="s">
        <v>319</v>
      </c>
      <c r="I41" s="21">
        <v>3000000</v>
      </c>
      <c r="J41" s="20" t="s">
        <v>133</v>
      </c>
      <c r="K41" s="20" t="s">
        <v>75</v>
      </c>
      <c r="L41" s="20" t="s">
        <v>136</v>
      </c>
      <c r="M41" s="24">
        <v>3000000</v>
      </c>
      <c r="N41" s="24">
        <v>3000000</v>
      </c>
      <c r="O41" s="20" t="s">
        <v>148</v>
      </c>
      <c r="P41" s="22" t="s">
        <v>149</v>
      </c>
    </row>
    <row r="42" spans="1:16" ht="42" x14ac:dyDescent="0.2">
      <c r="A42" s="18">
        <v>41</v>
      </c>
      <c r="B42" s="19">
        <v>2568</v>
      </c>
      <c r="C42" s="20" t="s">
        <v>55</v>
      </c>
      <c r="D42" s="20" t="s">
        <v>58</v>
      </c>
      <c r="E42" s="20" t="s">
        <v>59</v>
      </c>
      <c r="F42" s="20" t="s">
        <v>56</v>
      </c>
      <c r="G42" s="20" t="s">
        <v>57</v>
      </c>
      <c r="H42" s="20" t="s">
        <v>158</v>
      </c>
      <c r="I42" s="21">
        <v>2800000</v>
      </c>
      <c r="J42" s="20" t="s">
        <v>133</v>
      </c>
      <c r="K42" s="20" t="s">
        <v>75</v>
      </c>
      <c r="L42" s="20" t="s">
        <v>136</v>
      </c>
      <c r="M42" s="24">
        <v>2800000</v>
      </c>
      <c r="N42" s="24">
        <v>2800000</v>
      </c>
      <c r="O42" s="20" t="s">
        <v>150</v>
      </c>
      <c r="P42" s="22" t="s">
        <v>151</v>
      </c>
    </row>
    <row r="43" spans="1:16" ht="42" x14ac:dyDescent="0.2">
      <c r="A43" s="18">
        <v>42</v>
      </c>
      <c r="B43" s="19">
        <v>2568</v>
      </c>
      <c r="C43" s="20" t="s">
        <v>55</v>
      </c>
      <c r="D43" s="20" t="s">
        <v>58</v>
      </c>
      <c r="E43" s="20" t="s">
        <v>59</v>
      </c>
      <c r="F43" s="20" t="s">
        <v>56</v>
      </c>
      <c r="G43" s="20" t="s">
        <v>57</v>
      </c>
      <c r="H43" s="20" t="s">
        <v>320</v>
      </c>
      <c r="I43" s="21">
        <v>2600000</v>
      </c>
      <c r="J43" s="20" t="s">
        <v>133</v>
      </c>
      <c r="K43" s="20" t="s">
        <v>75</v>
      </c>
      <c r="L43" s="20" t="s">
        <v>63</v>
      </c>
      <c r="M43" s="24">
        <v>2520000</v>
      </c>
      <c r="N43" s="24">
        <v>2520000</v>
      </c>
      <c r="O43" s="20" t="s">
        <v>159</v>
      </c>
      <c r="P43" s="22" t="s">
        <v>160</v>
      </c>
    </row>
    <row r="44" spans="1:16" ht="42" x14ac:dyDescent="0.2">
      <c r="A44" s="18">
        <v>43</v>
      </c>
      <c r="B44" s="19">
        <v>2568</v>
      </c>
      <c r="C44" s="20" t="s">
        <v>55</v>
      </c>
      <c r="D44" s="20" t="s">
        <v>58</v>
      </c>
      <c r="E44" s="20" t="s">
        <v>59</v>
      </c>
      <c r="F44" s="20" t="s">
        <v>56</v>
      </c>
      <c r="G44" s="20" t="s">
        <v>57</v>
      </c>
      <c r="H44" s="20" t="s">
        <v>161</v>
      </c>
      <c r="I44" s="21">
        <v>2600000</v>
      </c>
      <c r="J44" s="20" t="s">
        <v>133</v>
      </c>
      <c r="K44" s="20" t="s">
        <v>75</v>
      </c>
      <c r="L44" s="20" t="s">
        <v>63</v>
      </c>
      <c r="M44" s="24">
        <v>2600000</v>
      </c>
      <c r="N44" s="24">
        <v>2570000</v>
      </c>
      <c r="O44" s="20" t="s">
        <v>146</v>
      </c>
      <c r="P44" s="22" t="s">
        <v>162</v>
      </c>
    </row>
    <row r="45" spans="1:16" ht="42" x14ac:dyDescent="0.2">
      <c r="A45" s="18">
        <v>44</v>
      </c>
      <c r="B45" s="19">
        <v>2568</v>
      </c>
      <c r="C45" s="20" t="s">
        <v>55</v>
      </c>
      <c r="D45" s="20" t="s">
        <v>58</v>
      </c>
      <c r="E45" s="20" t="s">
        <v>59</v>
      </c>
      <c r="F45" s="20" t="s">
        <v>56</v>
      </c>
      <c r="G45" s="20" t="s">
        <v>57</v>
      </c>
      <c r="H45" s="20" t="s">
        <v>321</v>
      </c>
      <c r="I45" s="21">
        <v>2400000</v>
      </c>
      <c r="J45" s="20" t="s">
        <v>133</v>
      </c>
      <c r="K45" s="20" t="s">
        <v>75</v>
      </c>
      <c r="L45" s="20" t="s">
        <v>136</v>
      </c>
      <c r="M45" s="24">
        <v>2400000</v>
      </c>
      <c r="N45" s="24">
        <v>2400000</v>
      </c>
      <c r="O45" s="20" t="s">
        <v>85</v>
      </c>
      <c r="P45" s="22" t="s">
        <v>163</v>
      </c>
    </row>
    <row r="46" spans="1:16" ht="42" x14ac:dyDescent="0.2">
      <c r="A46" s="18">
        <v>45</v>
      </c>
      <c r="B46" s="19">
        <v>2568</v>
      </c>
      <c r="C46" s="20" t="s">
        <v>55</v>
      </c>
      <c r="D46" s="20" t="s">
        <v>58</v>
      </c>
      <c r="E46" s="20" t="s">
        <v>59</v>
      </c>
      <c r="F46" s="20" t="s">
        <v>56</v>
      </c>
      <c r="G46" s="20" t="s">
        <v>57</v>
      </c>
      <c r="H46" s="20" t="s">
        <v>164</v>
      </c>
      <c r="I46" s="21">
        <v>2300000</v>
      </c>
      <c r="J46" s="20" t="s">
        <v>133</v>
      </c>
      <c r="K46" s="20" t="s">
        <v>101</v>
      </c>
      <c r="L46" s="20" t="s">
        <v>136</v>
      </c>
      <c r="M46" s="24">
        <v>2300000</v>
      </c>
      <c r="N46" s="24">
        <v>2299960</v>
      </c>
      <c r="O46" s="20" t="s">
        <v>165</v>
      </c>
      <c r="P46" s="22" t="s">
        <v>166</v>
      </c>
    </row>
    <row r="47" spans="1:16" ht="42" x14ac:dyDescent="0.2">
      <c r="A47" s="18">
        <v>46</v>
      </c>
      <c r="B47" s="19">
        <v>2568</v>
      </c>
      <c r="C47" s="20" t="s">
        <v>55</v>
      </c>
      <c r="D47" s="20" t="s">
        <v>58</v>
      </c>
      <c r="E47" s="20" t="s">
        <v>59</v>
      </c>
      <c r="F47" s="20" t="s">
        <v>56</v>
      </c>
      <c r="G47" s="20" t="s">
        <v>57</v>
      </c>
      <c r="H47" s="20" t="s">
        <v>167</v>
      </c>
      <c r="I47" s="21">
        <v>2000000</v>
      </c>
      <c r="J47" s="20" t="s">
        <v>133</v>
      </c>
      <c r="K47" s="20" t="s">
        <v>75</v>
      </c>
      <c r="L47" s="20" t="s">
        <v>63</v>
      </c>
      <c r="M47" s="24">
        <v>1999830</v>
      </c>
      <c r="N47" s="24">
        <v>1981640</v>
      </c>
      <c r="O47" s="20" t="s">
        <v>168</v>
      </c>
      <c r="P47" s="22" t="s">
        <v>169</v>
      </c>
    </row>
    <row r="48" spans="1:16" ht="63" x14ac:dyDescent="0.2">
      <c r="A48" s="18">
        <v>47</v>
      </c>
      <c r="B48" s="19">
        <v>2568</v>
      </c>
      <c r="C48" s="20" t="s">
        <v>55</v>
      </c>
      <c r="D48" s="20" t="s">
        <v>58</v>
      </c>
      <c r="E48" s="20" t="s">
        <v>59</v>
      </c>
      <c r="F48" s="20" t="s">
        <v>56</v>
      </c>
      <c r="G48" s="20" t="s">
        <v>57</v>
      </c>
      <c r="H48" s="20" t="s">
        <v>322</v>
      </c>
      <c r="I48" s="21">
        <v>1942650</v>
      </c>
      <c r="J48" s="20" t="s">
        <v>133</v>
      </c>
      <c r="K48" s="20" t="s">
        <v>75</v>
      </c>
      <c r="L48" s="20" t="s">
        <v>63</v>
      </c>
      <c r="M48" s="24">
        <v>1860350</v>
      </c>
      <c r="N48" s="24">
        <v>1645875</v>
      </c>
      <c r="O48" s="20" t="s">
        <v>170</v>
      </c>
      <c r="P48" s="22" t="s">
        <v>171</v>
      </c>
    </row>
    <row r="49" spans="1:16" ht="42" x14ac:dyDescent="0.2">
      <c r="A49" s="18">
        <v>48</v>
      </c>
      <c r="B49" s="19">
        <v>2568</v>
      </c>
      <c r="C49" s="20" t="s">
        <v>55</v>
      </c>
      <c r="D49" s="20" t="s">
        <v>58</v>
      </c>
      <c r="E49" s="20" t="s">
        <v>59</v>
      </c>
      <c r="F49" s="20" t="s">
        <v>56</v>
      </c>
      <c r="G49" s="20" t="s">
        <v>57</v>
      </c>
      <c r="H49" s="20" t="s">
        <v>172</v>
      </c>
      <c r="I49" s="21">
        <v>1800000</v>
      </c>
      <c r="J49" s="20" t="s">
        <v>133</v>
      </c>
      <c r="K49" s="20" t="s">
        <v>101</v>
      </c>
      <c r="L49" s="20" t="s">
        <v>136</v>
      </c>
      <c r="M49" s="24">
        <v>1800000</v>
      </c>
      <c r="N49" s="24">
        <v>1800000</v>
      </c>
      <c r="O49" s="20" t="s">
        <v>150</v>
      </c>
      <c r="P49" s="22" t="s">
        <v>173</v>
      </c>
    </row>
    <row r="50" spans="1:16" ht="42" x14ac:dyDescent="0.2">
      <c r="A50" s="18">
        <v>49</v>
      </c>
      <c r="B50" s="19">
        <v>2568</v>
      </c>
      <c r="C50" s="20" t="s">
        <v>55</v>
      </c>
      <c r="D50" s="20" t="s">
        <v>58</v>
      </c>
      <c r="E50" s="20" t="s">
        <v>59</v>
      </c>
      <c r="F50" s="20" t="s">
        <v>56</v>
      </c>
      <c r="G50" s="20" t="s">
        <v>57</v>
      </c>
      <c r="H50" s="20" t="s">
        <v>323</v>
      </c>
      <c r="I50" s="21">
        <v>1500000</v>
      </c>
      <c r="J50" s="20" t="s">
        <v>133</v>
      </c>
      <c r="K50" s="20" t="s">
        <v>75</v>
      </c>
      <c r="L50" s="20" t="s">
        <v>63</v>
      </c>
      <c r="M50" s="24">
        <v>1500000</v>
      </c>
      <c r="N50" s="24">
        <v>925000</v>
      </c>
      <c r="O50" s="20" t="s">
        <v>174</v>
      </c>
      <c r="P50" s="22" t="s">
        <v>175</v>
      </c>
    </row>
    <row r="51" spans="1:16" ht="42" x14ac:dyDescent="0.2">
      <c r="A51" s="18">
        <v>50</v>
      </c>
      <c r="B51" s="19">
        <v>2568</v>
      </c>
      <c r="C51" s="20" t="s">
        <v>55</v>
      </c>
      <c r="D51" s="20" t="s">
        <v>58</v>
      </c>
      <c r="E51" s="20" t="s">
        <v>59</v>
      </c>
      <c r="F51" s="20" t="s">
        <v>56</v>
      </c>
      <c r="G51" s="20" t="s">
        <v>57</v>
      </c>
      <c r="H51" s="20" t="s">
        <v>324</v>
      </c>
      <c r="I51" s="21">
        <v>1400000</v>
      </c>
      <c r="J51" s="20" t="s">
        <v>133</v>
      </c>
      <c r="K51" s="20" t="s">
        <v>75</v>
      </c>
      <c r="L51" s="20" t="s">
        <v>128</v>
      </c>
      <c r="M51" s="24">
        <v>1319970</v>
      </c>
      <c r="N51" s="24">
        <v>1319970</v>
      </c>
      <c r="O51" s="20" t="s">
        <v>176</v>
      </c>
      <c r="P51" s="22" t="s">
        <v>177</v>
      </c>
    </row>
    <row r="52" spans="1:16" ht="42" x14ac:dyDescent="0.2">
      <c r="A52" s="18">
        <v>51</v>
      </c>
      <c r="B52" s="19">
        <v>2568</v>
      </c>
      <c r="C52" s="20" t="s">
        <v>55</v>
      </c>
      <c r="D52" s="20" t="s">
        <v>58</v>
      </c>
      <c r="E52" s="20" t="s">
        <v>59</v>
      </c>
      <c r="F52" s="20" t="s">
        <v>56</v>
      </c>
      <c r="G52" s="20" t="s">
        <v>57</v>
      </c>
      <c r="H52" s="20" t="s">
        <v>325</v>
      </c>
      <c r="I52" s="21">
        <v>1350000</v>
      </c>
      <c r="J52" s="20" t="s">
        <v>133</v>
      </c>
      <c r="K52" s="20" t="s">
        <v>62</v>
      </c>
      <c r="L52" s="20" t="s">
        <v>63</v>
      </c>
      <c r="M52" s="24">
        <v>1350000</v>
      </c>
      <c r="N52" s="24"/>
      <c r="O52" s="20"/>
      <c r="P52" s="22" t="s">
        <v>178</v>
      </c>
    </row>
    <row r="53" spans="1:16" ht="42" x14ac:dyDescent="0.2">
      <c r="A53" s="18">
        <v>52</v>
      </c>
      <c r="B53" s="19">
        <v>2568</v>
      </c>
      <c r="C53" s="20" t="s">
        <v>55</v>
      </c>
      <c r="D53" s="20" t="s">
        <v>58</v>
      </c>
      <c r="E53" s="20" t="s">
        <v>59</v>
      </c>
      <c r="F53" s="20" t="s">
        <v>56</v>
      </c>
      <c r="G53" s="20" t="s">
        <v>57</v>
      </c>
      <c r="H53" s="20" t="s">
        <v>326</v>
      </c>
      <c r="I53" s="21">
        <v>1200000</v>
      </c>
      <c r="J53" s="20" t="s">
        <v>133</v>
      </c>
      <c r="K53" s="20" t="s">
        <v>75</v>
      </c>
      <c r="L53" s="20" t="s">
        <v>136</v>
      </c>
      <c r="M53" s="24">
        <v>963000</v>
      </c>
      <c r="N53" s="24">
        <v>963000</v>
      </c>
      <c r="O53" s="20" t="s">
        <v>179</v>
      </c>
      <c r="P53" s="22" t="s">
        <v>180</v>
      </c>
    </row>
    <row r="54" spans="1:16" ht="42" x14ac:dyDescent="0.2">
      <c r="A54" s="18">
        <v>53</v>
      </c>
      <c r="B54" s="19">
        <v>2568</v>
      </c>
      <c r="C54" s="20" t="s">
        <v>55</v>
      </c>
      <c r="D54" s="20" t="s">
        <v>58</v>
      </c>
      <c r="E54" s="20" t="s">
        <v>59</v>
      </c>
      <c r="F54" s="20" t="s">
        <v>56</v>
      </c>
      <c r="G54" s="20" t="s">
        <v>57</v>
      </c>
      <c r="H54" s="20" t="s">
        <v>327</v>
      </c>
      <c r="I54" s="21">
        <v>1000000</v>
      </c>
      <c r="J54" s="20" t="s">
        <v>133</v>
      </c>
      <c r="K54" s="20" t="s">
        <v>101</v>
      </c>
      <c r="L54" s="20" t="s">
        <v>63</v>
      </c>
      <c r="M54" s="24">
        <v>1000000</v>
      </c>
      <c r="N54" s="24">
        <v>842625</v>
      </c>
      <c r="O54" s="20" t="s">
        <v>181</v>
      </c>
      <c r="P54" s="22" t="s">
        <v>182</v>
      </c>
    </row>
    <row r="55" spans="1:16" ht="63" x14ac:dyDescent="0.2">
      <c r="A55" s="18">
        <v>54</v>
      </c>
      <c r="B55" s="19">
        <v>2568</v>
      </c>
      <c r="C55" s="20" t="s">
        <v>55</v>
      </c>
      <c r="D55" s="20" t="s">
        <v>58</v>
      </c>
      <c r="E55" s="20" t="s">
        <v>59</v>
      </c>
      <c r="F55" s="20" t="s">
        <v>56</v>
      </c>
      <c r="G55" s="20" t="s">
        <v>57</v>
      </c>
      <c r="H55" s="20" t="s">
        <v>328</v>
      </c>
      <c r="I55" s="21">
        <v>793137.5</v>
      </c>
      <c r="J55" s="20" t="s">
        <v>133</v>
      </c>
      <c r="K55" s="20" t="s">
        <v>75</v>
      </c>
      <c r="L55" s="20" t="s">
        <v>136</v>
      </c>
      <c r="M55" s="24">
        <v>793137.5</v>
      </c>
      <c r="N55" s="24">
        <v>793137.5</v>
      </c>
      <c r="O55" s="20" t="s">
        <v>183</v>
      </c>
      <c r="P55" s="22" t="s">
        <v>184</v>
      </c>
    </row>
    <row r="56" spans="1:16" ht="42" x14ac:dyDescent="0.2">
      <c r="A56" s="18">
        <v>55</v>
      </c>
      <c r="B56" s="19">
        <v>2568</v>
      </c>
      <c r="C56" s="20" t="s">
        <v>55</v>
      </c>
      <c r="D56" s="20" t="s">
        <v>58</v>
      </c>
      <c r="E56" s="20" t="s">
        <v>59</v>
      </c>
      <c r="F56" s="20" t="s">
        <v>56</v>
      </c>
      <c r="G56" s="20" t="s">
        <v>57</v>
      </c>
      <c r="H56" s="20" t="s">
        <v>185</v>
      </c>
      <c r="I56" s="21">
        <v>750000</v>
      </c>
      <c r="J56" s="20" t="s">
        <v>133</v>
      </c>
      <c r="K56" s="20" t="s">
        <v>101</v>
      </c>
      <c r="L56" s="20" t="s">
        <v>136</v>
      </c>
      <c r="M56" s="24">
        <v>750000</v>
      </c>
      <c r="N56" s="24">
        <v>750000</v>
      </c>
      <c r="O56" s="20" t="s">
        <v>186</v>
      </c>
      <c r="P56" s="22" t="s">
        <v>187</v>
      </c>
    </row>
    <row r="57" spans="1:16" ht="63" x14ac:dyDescent="0.2">
      <c r="A57" s="18">
        <v>56</v>
      </c>
      <c r="B57" s="19">
        <v>2568</v>
      </c>
      <c r="C57" s="20" t="s">
        <v>55</v>
      </c>
      <c r="D57" s="20" t="s">
        <v>58</v>
      </c>
      <c r="E57" s="20" t="s">
        <v>59</v>
      </c>
      <c r="F57" s="20" t="s">
        <v>56</v>
      </c>
      <c r="G57" s="20" t="s">
        <v>57</v>
      </c>
      <c r="H57" s="20" t="s">
        <v>188</v>
      </c>
      <c r="I57" s="21">
        <v>667777.78</v>
      </c>
      <c r="J57" s="20" t="s">
        <v>133</v>
      </c>
      <c r="K57" s="20" t="s">
        <v>101</v>
      </c>
      <c r="L57" s="20" t="s">
        <v>136</v>
      </c>
      <c r="M57" s="24">
        <v>667777.78</v>
      </c>
      <c r="N57" s="24">
        <v>667777.78</v>
      </c>
      <c r="O57" s="20" t="s">
        <v>190</v>
      </c>
      <c r="P57" s="22" t="s">
        <v>189</v>
      </c>
    </row>
    <row r="58" spans="1:16" ht="63" x14ac:dyDescent="0.2">
      <c r="A58" s="18">
        <v>57</v>
      </c>
      <c r="B58" s="19">
        <v>2568</v>
      </c>
      <c r="C58" s="20" t="s">
        <v>55</v>
      </c>
      <c r="D58" s="20" t="s">
        <v>58</v>
      </c>
      <c r="E58" s="20" t="s">
        <v>59</v>
      </c>
      <c r="F58" s="20" t="s">
        <v>56</v>
      </c>
      <c r="G58" s="20" t="s">
        <v>57</v>
      </c>
      <c r="H58" s="20" t="s">
        <v>191</v>
      </c>
      <c r="I58" s="21">
        <v>650000</v>
      </c>
      <c r="J58" s="20" t="s">
        <v>133</v>
      </c>
      <c r="K58" s="20" t="s">
        <v>75</v>
      </c>
      <c r="L58" s="20" t="s">
        <v>136</v>
      </c>
      <c r="M58" s="24">
        <v>636600</v>
      </c>
      <c r="N58" s="24">
        <v>636600</v>
      </c>
      <c r="O58" s="20" t="s">
        <v>192</v>
      </c>
      <c r="P58" s="22" t="s">
        <v>193</v>
      </c>
    </row>
    <row r="59" spans="1:16" ht="63" x14ac:dyDescent="0.2">
      <c r="A59" s="18">
        <v>58</v>
      </c>
      <c r="B59" s="19">
        <v>2568</v>
      </c>
      <c r="C59" s="20" t="s">
        <v>55</v>
      </c>
      <c r="D59" s="20" t="s">
        <v>58</v>
      </c>
      <c r="E59" s="20" t="s">
        <v>59</v>
      </c>
      <c r="F59" s="20" t="s">
        <v>56</v>
      </c>
      <c r="G59" s="20" t="s">
        <v>57</v>
      </c>
      <c r="H59" s="20" t="s">
        <v>194</v>
      </c>
      <c r="I59" s="21">
        <v>590105</v>
      </c>
      <c r="J59" s="20" t="s">
        <v>133</v>
      </c>
      <c r="K59" s="20" t="s">
        <v>75</v>
      </c>
      <c r="L59" s="20" t="s">
        <v>136</v>
      </c>
      <c r="M59" s="24">
        <v>590105</v>
      </c>
      <c r="N59" s="24">
        <v>590105</v>
      </c>
      <c r="O59" s="20" t="s">
        <v>196</v>
      </c>
      <c r="P59" s="22" t="s">
        <v>195</v>
      </c>
    </row>
    <row r="60" spans="1:16" s="34" customFormat="1" ht="42" x14ac:dyDescent="0.2">
      <c r="A60" s="29">
        <v>59</v>
      </c>
      <c r="B60" s="30">
        <v>2568</v>
      </c>
      <c r="C60" s="31" t="s">
        <v>55</v>
      </c>
      <c r="D60" s="31" t="s">
        <v>58</v>
      </c>
      <c r="E60" s="31" t="s">
        <v>59</v>
      </c>
      <c r="F60" s="31" t="s">
        <v>56</v>
      </c>
      <c r="G60" s="31" t="s">
        <v>57</v>
      </c>
      <c r="H60" s="31" t="s">
        <v>329</v>
      </c>
      <c r="I60" s="32">
        <v>500000</v>
      </c>
      <c r="J60" s="31" t="s">
        <v>133</v>
      </c>
      <c r="K60" s="31" t="s">
        <v>75</v>
      </c>
      <c r="L60" s="31" t="s">
        <v>136</v>
      </c>
      <c r="M60" s="27">
        <v>499500</v>
      </c>
      <c r="N60" s="27">
        <v>499500</v>
      </c>
      <c r="O60" s="31" t="s">
        <v>197</v>
      </c>
      <c r="P60" s="33" t="s">
        <v>378</v>
      </c>
    </row>
    <row r="61" spans="1:16" ht="42" x14ac:dyDescent="0.2">
      <c r="A61" s="18">
        <v>60</v>
      </c>
      <c r="B61" s="19">
        <v>2568</v>
      </c>
      <c r="C61" s="20" t="s">
        <v>55</v>
      </c>
      <c r="D61" s="20" t="s">
        <v>58</v>
      </c>
      <c r="E61" s="20" t="s">
        <v>59</v>
      </c>
      <c r="F61" s="20" t="s">
        <v>56</v>
      </c>
      <c r="G61" s="20" t="s">
        <v>57</v>
      </c>
      <c r="H61" s="20" t="s">
        <v>332</v>
      </c>
      <c r="I61" s="21">
        <v>500000</v>
      </c>
      <c r="J61" s="20" t="s">
        <v>133</v>
      </c>
      <c r="K61" s="20" t="s">
        <v>101</v>
      </c>
      <c r="L61" s="20" t="s">
        <v>136</v>
      </c>
      <c r="M61" s="24">
        <v>499540.2</v>
      </c>
      <c r="N61" s="24">
        <v>499540.2</v>
      </c>
      <c r="O61" s="20" t="s">
        <v>198</v>
      </c>
      <c r="P61" s="22" t="s">
        <v>199</v>
      </c>
    </row>
    <row r="62" spans="1:16" ht="42" x14ac:dyDescent="0.2">
      <c r="A62" s="18">
        <v>61</v>
      </c>
      <c r="B62" s="19">
        <v>2568</v>
      </c>
      <c r="C62" s="20" t="s">
        <v>55</v>
      </c>
      <c r="D62" s="20" t="s">
        <v>58</v>
      </c>
      <c r="E62" s="20" t="s">
        <v>59</v>
      </c>
      <c r="F62" s="20" t="s">
        <v>56</v>
      </c>
      <c r="G62" s="20" t="s">
        <v>57</v>
      </c>
      <c r="H62" s="20" t="s">
        <v>202</v>
      </c>
      <c r="I62" s="21">
        <v>500000</v>
      </c>
      <c r="J62" s="20" t="s">
        <v>133</v>
      </c>
      <c r="K62" s="20" t="s">
        <v>75</v>
      </c>
      <c r="L62" s="20" t="s">
        <v>136</v>
      </c>
      <c r="M62" s="24">
        <v>500000</v>
      </c>
      <c r="N62" s="24">
        <v>500000</v>
      </c>
      <c r="O62" s="20" t="s">
        <v>203</v>
      </c>
      <c r="P62" s="22" t="s">
        <v>204</v>
      </c>
    </row>
    <row r="63" spans="1:16" ht="42" x14ac:dyDescent="0.2">
      <c r="A63" s="18">
        <v>62</v>
      </c>
      <c r="B63" s="19">
        <v>2568</v>
      </c>
      <c r="C63" s="20" t="s">
        <v>55</v>
      </c>
      <c r="D63" s="20" t="s">
        <v>58</v>
      </c>
      <c r="E63" s="20" t="s">
        <v>59</v>
      </c>
      <c r="F63" s="20" t="s">
        <v>56</v>
      </c>
      <c r="G63" s="20" t="s">
        <v>57</v>
      </c>
      <c r="H63" s="20" t="s">
        <v>330</v>
      </c>
      <c r="I63" s="21">
        <v>489525</v>
      </c>
      <c r="J63" s="20" t="s">
        <v>133</v>
      </c>
      <c r="K63" s="20" t="s">
        <v>101</v>
      </c>
      <c r="L63" s="20" t="s">
        <v>136</v>
      </c>
      <c r="M63" s="24">
        <v>489525</v>
      </c>
      <c r="N63" s="24">
        <v>489525</v>
      </c>
      <c r="O63" s="20" t="s">
        <v>200</v>
      </c>
      <c r="P63" s="22" t="s">
        <v>201</v>
      </c>
    </row>
    <row r="64" spans="1:16" ht="42" x14ac:dyDescent="0.2">
      <c r="A64" s="18">
        <v>63</v>
      </c>
      <c r="B64" s="19">
        <v>2568</v>
      </c>
      <c r="C64" s="20" t="s">
        <v>55</v>
      </c>
      <c r="D64" s="20" t="s">
        <v>58</v>
      </c>
      <c r="E64" s="20" t="s">
        <v>59</v>
      </c>
      <c r="F64" s="20" t="s">
        <v>56</v>
      </c>
      <c r="G64" s="20" t="s">
        <v>57</v>
      </c>
      <c r="H64" s="20" t="s">
        <v>331</v>
      </c>
      <c r="I64" s="21">
        <v>480000</v>
      </c>
      <c r="J64" s="20" t="s">
        <v>133</v>
      </c>
      <c r="K64" s="20" t="s">
        <v>75</v>
      </c>
      <c r="L64" s="20" t="s">
        <v>136</v>
      </c>
      <c r="M64" s="24">
        <v>480000</v>
      </c>
      <c r="N64" s="24">
        <v>480000</v>
      </c>
      <c r="O64" s="20" t="s">
        <v>197</v>
      </c>
      <c r="P64" s="22" t="s">
        <v>205</v>
      </c>
    </row>
    <row r="65" spans="1:16" ht="42" x14ac:dyDescent="0.2">
      <c r="A65" s="18">
        <v>64</v>
      </c>
      <c r="B65" s="19">
        <v>2568</v>
      </c>
      <c r="C65" s="20" t="s">
        <v>55</v>
      </c>
      <c r="D65" s="20" t="s">
        <v>58</v>
      </c>
      <c r="E65" s="20" t="s">
        <v>59</v>
      </c>
      <c r="F65" s="20" t="s">
        <v>56</v>
      </c>
      <c r="G65" s="20" t="s">
        <v>57</v>
      </c>
      <c r="H65" s="20" t="s">
        <v>206</v>
      </c>
      <c r="I65" s="21">
        <v>477195.39</v>
      </c>
      <c r="J65" s="20" t="s">
        <v>133</v>
      </c>
      <c r="K65" s="20" t="s">
        <v>101</v>
      </c>
      <c r="L65" s="20" t="s">
        <v>136</v>
      </c>
      <c r="M65" s="24">
        <v>477195.39</v>
      </c>
      <c r="N65" s="24">
        <v>477195.39</v>
      </c>
      <c r="O65" s="20" t="s">
        <v>207</v>
      </c>
      <c r="P65" s="22" t="s">
        <v>208</v>
      </c>
    </row>
    <row r="66" spans="1:16" ht="42" x14ac:dyDescent="0.2">
      <c r="A66" s="18">
        <v>65</v>
      </c>
      <c r="B66" s="19">
        <v>2568</v>
      </c>
      <c r="C66" s="20" t="s">
        <v>55</v>
      </c>
      <c r="D66" s="20" t="s">
        <v>58</v>
      </c>
      <c r="E66" s="20" t="s">
        <v>59</v>
      </c>
      <c r="F66" s="20" t="s">
        <v>56</v>
      </c>
      <c r="G66" s="20" t="s">
        <v>57</v>
      </c>
      <c r="H66" s="20" t="s">
        <v>209</v>
      </c>
      <c r="I66" s="21">
        <v>450000</v>
      </c>
      <c r="J66" s="20" t="s">
        <v>133</v>
      </c>
      <c r="K66" s="20" t="s">
        <v>75</v>
      </c>
      <c r="L66" s="20" t="s">
        <v>136</v>
      </c>
      <c r="M66" s="24">
        <v>450000</v>
      </c>
      <c r="N66" s="24">
        <v>450000</v>
      </c>
      <c r="O66" s="20" t="s">
        <v>210</v>
      </c>
      <c r="P66" s="22" t="s">
        <v>211</v>
      </c>
    </row>
    <row r="67" spans="1:16" ht="42" x14ac:dyDescent="0.2">
      <c r="A67" s="18">
        <v>66</v>
      </c>
      <c r="B67" s="19">
        <v>2568</v>
      </c>
      <c r="C67" s="20" t="s">
        <v>55</v>
      </c>
      <c r="D67" s="20" t="s">
        <v>58</v>
      </c>
      <c r="E67" s="20" t="s">
        <v>59</v>
      </c>
      <c r="F67" s="20" t="s">
        <v>56</v>
      </c>
      <c r="G67" s="20" t="s">
        <v>57</v>
      </c>
      <c r="H67" s="20" t="s">
        <v>212</v>
      </c>
      <c r="I67" s="21">
        <v>449916.81</v>
      </c>
      <c r="J67" s="20" t="s">
        <v>133</v>
      </c>
      <c r="K67" s="20" t="s">
        <v>101</v>
      </c>
      <c r="L67" s="20" t="s">
        <v>136</v>
      </c>
      <c r="M67" s="21">
        <v>449916.81</v>
      </c>
      <c r="N67" s="21">
        <v>449916.81</v>
      </c>
      <c r="O67" s="20" t="s">
        <v>213</v>
      </c>
      <c r="P67" s="22" t="s">
        <v>214</v>
      </c>
    </row>
    <row r="68" spans="1:16" ht="42" x14ac:dyDescent="0.2">
      <c r="A68" s="18">
        <v>67</v>
      </c>
      <c r="B68" s="19">
        <v>2568</v>
      </c>
      <c r="C68" s="20" t="s">
        <v>55</v>
      </c>
      <c r="D68" s="20" t="s">
        <v>58</v>
      </c>
      <c r="E68" s="20" t="s">
        <v>59</v>
      </c>
      <c r="F68" s="20" t="s">
        <v>56</v>
      </c>
      <c r="G68" s="20" t="s">
        <v>57</v>
      </c>
      <c r="H68" s="20" t="s">
        <v>333</v>
      </c>
      <c r="I68" s="21">
        <v>434420</v>
      </c>
      <c r="J68" s="20" t="s">
        <v>133</v>
      </c>
      <c r="K68" s="20" t="s">
        <v>75</v>
      </c>
      <c r="L68" s="20" t="s">
        <v>136</v>
      </c>
      <c r="M68" s="21">
        <v>434420</v>
      </c>
      <c r="N68" s="21">
        <v>434420</v>
      </c>
      <c r="O68" s="20" t="s">
        <v>215</v>
      </c>
      <c r="P68" s="22" t="s">
        <v>216</v>
      </c>
    </row>
    <row r="69" spans="1:16" ht="42" x14ac:dyDescent="0.2">
      <c r="A69" s="18">
        <v>68</v>
      </c>
      <c r="B69" s="19">
        <v>2568</v>
      </c>
      <c r="C69" s="20" t="s">
        <v>55</v>
      </c>
      <c r="D69" s="20" t="s">
        <v>58</v>
      </c>
      <c r="E69" s="20" t="s">
        <v>59</v>
      </c>
      <c r="F69" s="20" t="s">
        <v>56</v>
      </c>
      <c r="G69" s="20" t="s">
        <v>57</v>
      </c>
      <c r="H69" s="20" t="s">
        <v>334</v>
      </c>
      <c r="I69" s="21">
        <v>423360</v>
      </c>
      <c r="J69" s="20" t="s">
        <v>133</v>
      </c>
      <c r="K69" s="20" t="s">
        <v>75</v>
      </c>
      <c r="L69" s="20" t="s">
        <v>136</v>
      </c>
      <c r="M69" s="21">
        <v>423360</v>
      </c>
      <c r="N69" s="21">
        <v>423360</v>
      </c>
      <c r="O69" s="20" t="s">
        <v>159</v>
      </c>
      <c r="P69" s="22" t="s">
        <v>217</v>
      </c>
    </row>
    <row r="70" spans="1:16" ht="63" x14ac:dyDescent="0.2">
      <c r="A70" s="18">
        <v>69</v>
      </c>
      <c r="B70" s="19">
        <v>2568</v>
      </c>
      <c r="C70" s="20" t="s">
        <v>55</v>
      </c>
      <c r="D70" s="20" t="s">
        <v>58</v>
      </c>
      <c r="E70" s="20" t="s">
        <v>59</v>
      </c>
      <c r="F70" s="20" t="s">
        <v>56</v>
      </c>
      <c r="G70" s="20" t="s">
        <v>57</v>
      </c>
      <c r="H70" s="20" t="s">
        <v>335</v>
      </c>
      <c r="I70" s="21">
        <v>400000</v>
      </c>
      <c r="J70" s="20" t="s">
        <v>133</v>
      </c>
      <c r="K70" s="20" t="s">
        <v>75</v>
      </c>
      <c r="L70" s="20" t="s">
        <v>136</v>
      </c>
      <c r="M70" s="21">
        <v>400000</v>
      </c>
      <c r="N70" s="21">
        <v>400000</v>
      </c>
      <c r="O70" s="20" t="s">
        <v>218</v>
      </c>
      <c r="P70" s="22" t="s">
        <v>219</v>
      </c>
    </row>
    <row r="71" spans="1:16" ht="42" x14ac:dyDescent="0.2">
      <c r="A71" s="18">
        <v>70</v>
      </c>
      <c r="B71" s="19">
        <v>2568</v>
      </c>
      <c r="C71" s="20" t="s">
        <v>55</v>
      </c>
      <c r="D71" s="20" t="s">
        <v>58</v>
      </c>
      <c r="E71" s="20" t="s">
        <v>59</v>
      </c>
      <c r="F71" s="20" t="s">
        <v>56</v>
      </c>
      <c r="G71" s="20" t="s">
        <v>57</v>
      </c>
      <c r="H71" s="20" t="s">
        <v>220</v>
      </c>
      <c r="I71" s="21">
        <v>400000</v>
      </c>
      <c r="J71" s="20" t="s">
        <v>133</v>
      </c>
      <c r="K71" s="20" t="s">
        <v>101</v>
      </c>
      <c r="L71" s="20" t="s">
        <v>136</v>
      </c>
      <c r="M71" s="24">
        <v>340000</v>
      </c>
      <c r="N71" s="24">
        <v>340000</v>
      </c>
      <c r="O71" s="20" t="s">
        <v>221</v>
      </c>
      <c r="P71" s="22" t="s">
        <v>222</v>
      </c>
    </row>
    <row r="72" spans="1:16" ht="42" x14ac:dyDescent="0.2">
      <c r="A72" s="18">
        <v>71</v>
      </c>
      <c r="B72" s="19">
        <v>2568</v>
      </c>
      <c r="C72" s="20" t="s">
        <v>55</v>
      </c>
      <c r="D72" s="20" t="s">
        <v>58</v>
      </c>
      <c r="E72" s="20" t="s">
        <v>59</v>
      </c>
      <c r="F72" s="20" t="s">
        <v>56</v>
      </c>
      <c r="G72" s="20" t="s">
        <v>57</v>
      </c>
      <c r="H72" s="20" t="s">
        <v>223</v>
      </c>
      <c r="I72" s="21">
        <v>400000</v>
      </c>
      <c r="J72" s="20" t="s">
        <v>133</v>
      </c>
      <c r="K72" s="20" t="s">
        <v>75</v>
      </c>
      <c r="L72" s="20" t="s">
        <v>136</v>
      </c>
      <c r="M72" s="24">
        <v>376000</v>
      </c>
      <c r="N72" s="24">
        <v>353000</v>
      </c>
      <c r="O72" s="20" t="s">
        <v>224</v>
      </c>
      <c r="P72" s="22" t="s">
        <v>225</v>
      </c>
    </row>
    <row r="73" spans="1:16" ht="42" x14ac:dyDescent="0.2">
      <c r="A73" s="18">
        <v>72</v>
      </c>
      <c r="B73" s="19">
        <v>2568</v>
      </c>
      <c r="C73" s="20" t="s">
        <v>55</v>
      </c>
      <c r="D73" s="20" t="s">
        <v>58</v>
      </c>
      <c r="E73" s="20" t="s">
        <v>59</v>
      </c>
      <c r="F73" s="20" t="s">
        <v>56</v>
      </c>
      <c r="G73" s="20" t="s">
        <v>57</v>
      </c>
      <c r="H73" s="20" t="s">
        <v>226</v>
      </c>
      <c r="I73" s="21">
        <v>382439.4</v>
      </c>
      <c r="J73" s="20" t="s">
        <v>133</v>
      </c>
      <c r="K73" s="20" t="s">
        <v>101</v>
      </c>
      <c r="L73" s="20" t="s">
        <v>136</v>
      </c>
      <c r="M73" s="21">
        <v>382439.4</v>
      </c>
      <c r="N73" s="21">
        <v>382439.4</v>
      </c>
      <c r="O73" s="20" t="s">
        <v>227</v>
      </c>
      <c r="P73" s="22" t="s">
        <v>228</v>
      </c>
    </row>
    <row r="74" spans="1:16" ht="63" x14ac:dyDescent="0.2">
      <c r="A74" s="18">
        <v>73</v>
      </c>
      <c r="B74" s="19">
        <v>2568</v>
      </c>
      <c r="C74" s="20" t="s">
        <v>55</v>
      </c>
      <c r="D74" s="20" t="s">
        <v>58</v>
      </c>
      <c r="E74" s="20" t="s">
        <v>59</v>
      </c>
      <c r="F74" s="20" t="s">
        <v>56</v>
      </c>
      <c r="G74" s="20" t="s">
        <v>57</v>
      </c>
      <c r="H74" s="20" t="s">
        <v>336</v>
      </c>
      <c r="I74" s="21">
        <v>363800</v>
      </c>
      <c r="J74" s="20" t="s">
        <v>133</v>
      </c>
      <c r="K74" s="20" t="s">
        <v>75</v>
      </c>
      <c r="L74" s="20" t="s">
        <v>136</v>
      </c>
      <c r="M74" s="24">
        <v>363800</v>
      </c>
      <c r="N74" s="24">
        <v>363800</v>
      </c>
      <c r="O74" s="20" t="s">
        <v>229</v>
      </c>
      <c r="P74" s="22" t="s">
        <v>230</v>
      </c>
    </row>
    <row r="75" spans="1:16" ht="63" x14ac:dyDescent="0.2">
      <c r="A75" s="18">
        <v>74</v>
      </c>
      <c r="B75" s="19">
        <v>2568</v>
      </c>
      <c r="C75" s="20" t="s">
        <v>55</v>
      </c>
      <c r="D75" s="20" t="s">
        <v>58</v>
      </c>
      <c r="E75" s="20" t="s">
        <v>59</v>
      </c>
      <c r="F75" s="20" t="s">
        <v>56</v>
      </c>
      <c r="G75" s="20" t="s">
        <v>57</v>
      </c>
      <c r="H75" s="20" t="s">
        <v>337</v>
      </c>
      <c r="I75" s="21">
        <v>360000</v>
      </c>
      <c r="J75" s="20" t="s">
        <v>133</v>
      </c>
      <c r="K75" s="20" t="s">
        <v>75</v>
      </c>
      <c r="L75" s="20" t="s">
        <v>136</v>
      </c>
      <c r="M75" s="24">
        <v>360000</v>
      </c>
      <c r="N75" s="24">
        <v>360000</v>
      </c>
      <c r="O75" s="20" t="s">
        <v>231</v>
      </c>
      <c r="P75" s="22" t="s">
        <v>232</v>
      </c>
    </row>
    <row r="76" spans="1:16" ht="63" x14ac:dyDescent="0.2">
      <c r="A76" s="18">
        <v>75</v>
      </c>
      <c r="B76" s="19">
        <v>2568</v>
      </c>
      <c r="C76" s="20" t="s">
        <v>55</v>
      </c>
      <c r="D76" s="20" t="s">
        <v>58</v>
      </c>
      <c r="E76" s="20" t="s">
        <v>59</v>
      </c>
      <c r="F76" s="20" t="s">
        <v>56</v>
      </c>
      <c r="G76" s="20" t="s">
        <v>57</v>
      </c>
      <c r="H76" s="20" t="s">
        <v>338</v>
      </c>
      <c r="I76" s="21">
        <v>342400</v>
      </c>
      <c r="J76" s="20" t="s">
        <v>133</v>
      </c>
      <c r="K76" s="20" t="s">
        <v>75</v>
      </c>
      <c r="L76" s="20" t="s">
        <v>136</v>
      </c>
      <c r="M76" s="24">
        <v>342400</v>
      </c>
      <c r="N76" s="24">
        <v>342400</v>
      </c>
      <c r="O76" s="20" t="s">
        <v>168</v>
      </c>
      <c r="P76" s="22" t="s">
        <v>233</v>
      </c>
    </row>
    <row r="77" spans="1:16" ht="42" x14ac:dyDescent="0.2">
      <c r="A77" s="18">
        <v>76</v>
      </c>
      <c r="B77" s="19">
        <v>2568</v>
      </c>
      <c r="C77" s="20" t="s">
        <v>55</v>
      </c>
      <c r="D77" s="20" t="s">
        <v>58</v>
      </c>
      <c r="E77" s="20" t="s">
        <v>59</v>
      </c>
      <c r="F77" s="20" t="s">
        <v>56</v>
      </c>
      <c r="G77" s="20" t="s">
        <v>57</v>
      </c>
      <c r="H77" s="20" t="s">
        <v>234</v>
      </c>
      <c r="I77" s="21">
        <v>332241.42</v>
      </c>
      <c r="J77" s="20" t="s">
        <v>133</v>
      </c>
      <c r="K77" s="20" t="s">
        <v>101</v>
      </c>
      <c r="L77" s="20" t="s">
        <v>136</v>
      </c>
      <c r="M77" s="24">
        <v>332241.42</v>
      </c>
      <c r="N77" s="24">
        <v>332241.42</v>
      </c>
      <c r="O77" s="20" t="s">
        <v>235</v>
      </c>
      <c r="P77" s="22" t="s">
        <v>236</v>
      </c>
    </row>
    <row r="78" spans="1:16" ht="42" x14ac:dyDescent="0.2">
      <c r="A78" s="18">
        <v>77</v>
      </c>
      <c r="B78" s="19">
        <v>2568</v>
      </c>
      <c r="C78" s="20" t="s">
        <v>55</v>
      </c>
      <c r="D78" s="20" t="s">
        <v>58</v>
      </c>
      <c r="E78" s="20" t="s">
        <v>59</v>
      </c>
      <c r="F78" s="20" t="s">
        <v>56</v>
      </c>
      <c r="G78" s="20" t="s">
        <v>57</v>
      </c>
      <c r="H78" s="20" t="s">
        <v>339</v>
      </c>
      <c r="I78" s="21">
        <v>329560</v>
      </c>
      <c r="J78" s="20" t="s">
        <v>133</v>
      </c>
      <c r="K78" s="20" t="s">
        <v>75</v>
      </c>
      <c r="L78" s="20" t="s">
        <v>136</v>
      </c>
      <c r="M78" s="21">
        <v>329560</v>
      </c>
      <c r="N78" s="21">
        <v>329560</v>
      </c>
      <c r="O78" s="20" t="s">
        <v>237</v>
      </c>
      <c r="P78" s="22" t="s">
        <v>238</v>
      </c>
    </row>
    <row r="79" spans="1:16" ht="42" x14ac:dyDescent="0.2">
      <c r="A79" s="18">
        <v>78</v>
      </c>
      <c r="B79" s="19">
        <v>2568</v>
      </c>
      <c r="C79" s="20" t="s">
        <v>55</v>
      </c>
      <c r="D79" s="20" t="s">
        <v>58</v>
      </c>
      <c r="E79" s="20" t="s">
        <v>59</v>
      </c>
      <c r="F79" s="20" t="s">
        <v>56</v>
      </c>
      <c r="G79" s="20" t="s">
        <v>57</v>
      </c>
      <c r="H79" s="20" t="s">
        <v>340</v>
      </c>
      <c r="I79" s="21">
        <v>321000</v>
      </c>
      <c r="J79" s="20" t="s">
        <v>133</v>
      </c>
      <c r="K79" s="20" t="s">
        <v>75</v>
      </c>
      <c r="L79" s="20" t="s">
        <v>136</v>
      </c>
      <c r="M79" s="24">
        <v>321000</v>
      </c>
      <c r="N79" s="24">
        <v>321000</v>
      </c>
      <c r="O79" s="20" t="s">
        <v>239</v>
      </c>
      <c r="P79" s="22" t="s">
        <v>240</v>
      </c>
    </row>
    <row r="80" spans="1:16" ht="42" x14ac:dyDescent="0.2">
      <c r="A80" s="18">
        <v>79</v>
      </c>
      <c r="B80" s="19">
        <v>2568</v>
      </c>
      <c r="C80" s="20" t="s">
        <v>55</v>
      </c>
      <c r="D80" s="20" t="s">
        <v>58</v>
      </c>
      <c r="E80" s="20" t="s">
        <v>59</v>
      </c>
      <c r="F80" s="20" t="s">
        <v>56</v>
      </c>
      <c r="G80" s="20" t="s">
        <v>57</v>
      </c>
      <c r="H80" s="20" t="s">
        <v>341</v>
      </c>
      <c r="I80" s="21">
        <v>320000</v>
      </c>
      <c r="J80" s="20" t="s">
        <v>133</v>
      </c>
      <c r="K80" s="20" t="s">
        <v>75</v>
      </c>
      <c r="L80" s="20" t="s">
        <v>136</v>
      </c>
      <c r="M80" s="24">
        <v>313200</v>
      </c>
      <c r="N80" s="24">
        <v>313200</v>
      </c>
      <c r="O80" s="20" t="s">
        <v>241</v>
      </c>
      <c r="P80" s="22" t="s">
        <v>242</v>
      </c>
    </row>
    <row r="81" spans="1:16" ht="42" x14ac:dyDescent="0.2">
      <c r="A81" s="18">
        <v>80</v>
      </c>
      <c r="B81" s="19">
        <v>2568</v>
      </c>
      <c r="C81" s="20" t="s">
        <v>55</v>
      </c>
      <c r="D81" s="20" t="s">
        <v>58</v>
      </c>
      <c r="E81" s="20" t="s">
        <v>59</v>
      </c>
      <c r="F81" s="20" t="s">
        <v>56</v>
      </c>
      <c r="G81" s="20" t="s">
        <v>57</v>
      </c>
      <c r="H81" s="20" t="s">
        <v>342</v>
      </c>
      <c r="I81" s="21">
        <v>300000</v>
      </c>
      <c r="J81" s="20" t="s">
        <v>133</v>
      </c>
      <c r="K81" s="20" t="s">
        <v>75</v>
      </c>
      <c r="L81" s="20" t="s">
        <v>136</v>
      </c>
      <c r="M81" s="24">
        <v>300000</v>
      </c>
      <c r="N81" s="24">
        <v>288900</v>
      </c>
      <c r="O81" s="20" t="s">
        <v>243</v>
      </c>
      <c r="P81" s="22" t="s">
        <v>244</v>
      </c>
    </row>
    <row r="82" spans="1:16" ht="42" x14ac:dyDescent="0.2">
      <c r="A82" s="18">
        <v>81</v>
      </c>
      <c r="B82" s="19">
        <v>2568</v>
      </c>
      <c r="C82" s="20" t="s">
        <v>55</v>
      </c>
      <c r="D82" s="20" t="s">
        <v>58</v>
      </c>
      <c r="E82" s="20" t="s">
        <v>59</v>
      </c>
      <c r="F82" s="20" t="s">
        <v>56</v>
      </c>
      <c r="G82" s="20" t="s">
        <v>57</v>
      </c>
      <c r="H82" s="20" t="s">
        <v>245</v>
      </c>
      <c r="I82" s="21">
        <v>300000</v>
      </c>
      <c r="J82" s="20" t="s">
        <v>133</v>
      </c>
      <c r="K82" s="20" t="s">
        <v>75</v>
      </c>
      <c r="L82" s="20" t="s">
        <v>136</v>
      </c>
      <c r="M82" s="24">
        <v>299172</v>
      </c>
      <c r="N82" s="24">
        <v>299172</v>
      </c>
      <c r="O82" s="20" t="s">
        <v>246</v>
      </c>
      <c r="P82" s="22" t="s">
        <v>247</v>
      </c>
    </row>
    <row r="83" spans="1:16" ht="42" x14ac:dyDescent="0.2">
      <c r="A83" s="18">
        <v>82</v>
      </c>
      <c r="B83" s="19">
        <v>2568</v>
      </c>
      <c r="C83" s="20" t="s">
        <v>55</v>
      </c>
      <c r="D83" s="20" t="s">
        <v>58</v>
      </c>
      <c r="E83" s="20" t="s">
        <v>59</v>
      </c>
      <c r="F83" s="20" t="s">
        <v>56</v>
      </c>
      <c r="G83" s="20" t="s">
        <v>57</v>
      </c>
      <c r="H83" s="20" t="s">
        <v>248</v>
      </c>
      <c r="I83" s="21">
        <v>299867.5</v>
      </c>
      <c r="J83" s="20" t="s">
        <v>133</v>
      </c>
      <c r="K83" s="20" t="s">
        <v>101</v>
      </c>
      <c r="L83" s="20" t="s">
        <v>136</v>
      </c>
      <c r="M83" s="24">
        <v>299867.5</v>
      </c>
      <c r="N83" s="24">
        <v>299867.5</v>
      </c>
      <c r="O83" s="20" t="s">
        <v>249</v>
      </c>
      <c r="P83" s="22" t="s">
        <v>250</v>
      </c>
    </row>
    <row r="84" spans="1:16" ht="42" x14ac:dyDescent="0.2">
      <c r="A84" s="18">
        <v>83</v>
      </c>
      <c r="B84" s="19">
        <v>2568</v>
      </c>
      <c r="C84" s="20" t="s">
        <v>55</v>
      </c>
      <c r="D84" s="20" t="s">
        <v>58</v>
      </c>
      <c r="E84" s="20" t="s">
        <v>59</v>
      </c>
      <c r="F84" s="20" t="s">
        <v>56</v>
      </c>
      <c r="G84" s="20" t="s">
        <v>57</v>
      </c>
      <c r="H84" s="20" t="s">
        <v>265</v>
      </c>
      <c r="I84" s="21">
        <v>293180</v>
      </c>
      <c r="J84" s="20" t="s">
        <v>133</v>
      </c>
      <c r="K84" s="20" t="s">
        <v>101</v>
      </c>
      <c r="L84" s="20" t="s">
        <v>136</v>
      </c>
      <c r="M84" s="24">
        <v>293180</v>
      </c>
      <c r="N84" s="24">
        <v>293180</v>
      </c>
      <c r="O84" s="20" t="s">
        <v>266</v>
      </c>
      <c r="P84" s="22" t="s">
        <v>267</v>
      </c>
    </row>
    <row r="85" spans="1:16" ht="42" x14ac:dyDescent="0.2">
      <c r="A85" s="18">
        <v>84</v>
      </c>
      <c r="B85" s="19">
        <v>2568</v>
      </c>
      <c r="C85" s="20" t="s">
        <v>55</v>
      </c>
      <c r="D85" s="20" t="s">
        <v>58</v>
      </c>
      <c r="E85" s="20" t="s">
        <v>59</v>
      </c>
      <c r="F85" s="20" t="s">
        <v>56</v>
      </c>
      <c r="G85" s="20" t="s">
        <v>57</v>
      </c>
      <c r="H85" s="20" t="s">
        <v>343</v>
      </c>
      <c r="I85" s="21">
        <v>275440</v>
      </c>
      <c r="J85" s="20" t="s">
        <v>133</v>
      </c>
      <c r="K85" s="20" t="s">
        <v>75</v>
      </c>
      <c r="L85" s="20" t="s">
        <v>136</v>
      </c>
      <c r="M85" s="24">
        <v>275440</v>
      </c>
      <c r="N85" s="24">
        <v>275440</v>
      </c>
      <c r="O85" s="20" t="s">
        <v>251</v>
      </c>
      <c r="P85" s="22" t="s">
        <v>252</v>
      </c>
    </row>
    <row r="86" spans="1:16" ht="42" x14ac:dyDescent="0.2">
      <c r="A86" s="18">
        <v>85</v>
      </c>
      <c r="B86" s="19">
        <v>2568</v>
      </c>
      <c r="C86" s="20" t="s">
        <v>55</v>
      </c>
      <c r="D86" s="20" t="s">
        <v>58</v>
      </c>
      <c r="E86" s="20" t="s">
        <v>59</v>
      </c>
      <c r="F86" s="20" t="s">
        <v>56</v>
      </c>
      <c r="G86" s="20" t="s">
        <v>57</v>
      </c>
      <c r="H86" s="20" t="s">
        <v>344</v>
      </c>
      <c r="I86" s="21">
        <v>275440</v>
      </c>
      <c r="J86" s="20" t="s">
        <v>133</v>
      </c>
      <c r="K86" s="20" t="s">
        <v>75</v>
      </c>
      <c r="L86" s="20" t="s">
        <v>136</v>
      </c>
      <c r="M86" s="24">
        <v>275440</v>
      </c>
      <c r="N86" s="24">
        <v>275440</v>
      </c>
      <c r="O86" s="20" t="s">
        <v>253</v>
      </c>
      <c r="P86" s="22" t="s">
        <v>254</v>
      </c>
    </row>
    <row r="87" spans="1:16" ht="42" x14ac:dyDescent="0.2">
      <c r="A87" s="18">
        <v>86</v>
      </c>
      <c r="B87" s="19">
        <v>2568</v>
      </c>
      <c r="C87" s="20" t="s">
        <v>55</v>
      </c>
      <c r="D87" s="20" t="s">
        <v>58</v>
      </c>
      <c r="E87" s="20" t="s">
        <v>59</v>
      </c>
      <c r="F87" s="20" t="s">
        <v>56</v>
      </c>
      <c r="G87" s="20" t="s">
        <v>57</v>
      </c>
      <c r="H87" s="20" t="s">
        <v>255</v>
      </c>
      <c r="I87" s="21">
        <v>275000</v>
      </c>
      <c r="J87" s="20" t="s">
        <v>133</v>
      </c>
      <c r="K87" s="20" t="s">
        <v>75</v>
      </c>
      <c r="L87" s="20" t="s">
        <v>136</v>
      </c>
      <c r="M87" s="24">
        <v>275000</v>
      </c>
      <c r="N87" s="24">
        <v>272529</v>
      </c>
      <c r="O87" s="20" t="s">
        <v>256</v>
      </c>
      <c r="P87" s="22" t="s">
        <v>257</v>
      </c>
    </row>
    <row r="88" spans="1:16" ht="63" x14ac:dyDescent="0.2">
      <c r="A88" s="18">
        <v>87</v>
      </c>
      <c r="B88" s="19">
        <v>2568</v>
      </c>
      <c r="C88" s="20" t="s">
        <v>55</v>
      </c>
      <c r="D88" s="20" t="s">
        <v>58</v>
      </c>
      <c r="E88" s="20" t="s">
        <v>59</v>
      </c>
      <c r="F88" s="20" t="s">
        <v>56</v>
      </c>
      <c r="G88" s="20" t="s">
        <v>57</v>
      </c>
      <c r="H88" s="20" t="s">
        <v>345</v>
      </c>
      <c r="I88" s="21">
        <v>266400</v>
      </c>
      <c r="J88" s="20" t="s">
        <v>133</v>
      </c>
      <c r="K88" s="20" t="s">
        <v>75</v>
      </c>
      <c r="L88" s="20" t="s">
        <v>136</v>
      </c>
      <c r="M88" s="24">
        <v>266400</v>
      </c>
      <c r="N88" s="24">
        <v>266400</v>
      </c>
      <c r="O88" s="20" t="s">
        <v>258</v>
      </c>
      <c r="P88" s="22" t="s">
        <v>259</v>
      </c>
    </row>
    <row r="89" spans="1:16" ht="42" x14ac:dyDescent="0.2">
      <c r="A89" s="18">
        <v>88</v>
      </c>
      <c r="B89" s="19">
        <v>2568</v>
      </c>
      <c r="C89" s="20" t="s">
        <v>55</v>
      </c>
      <c r="D89" s="20" t="s">
        <v>58</v>
      </c>
      <c r="E89" s="20" t="s">
        <v>59</v>
      </c>
      <c r="F89" s="20" t="s">
        <v>56</v>
      </c>
      <c r="G89" s="20" t="s">
        <v>57</v>
      </c>
      <c r="H89" s="20" t="s">
        <v>346</v>
      </c>
      <c r="I89" s="21">
        <v>256104.5</v>
      </c>
      <c r="J89" s="20" t="s">
        <v>133</v>
      </c>
      <c r="K89" s="20" t="s">
        <v>75</v>
      </c>
      <c r="L89" s="20" t="s">
        <v>136</v>
      </c>
      <c r="M89" s="24">
        <v>256104.5</v>
      </c>
      <c r="N89" s="24">
        <v>256104.5</v>
      </c>
      <c r="O89" s="20" t="s">
        <v>260</v>
      </c>
      <c r="P89" s="22" t="s">
        <v>261</v>
      </c>
    </row>
    <row r="90" spans="1:16" ht="42" x14ac:dyDescent="0.2">
      <c r="A90" s="18">
        <v>89</v>
      </c>
      <c r="B90" s="19">
        <v>2568</v>
      </c>
      <c r="C90" s="20" t="s">
        <v>55</v>
      </c>
      <c r="D90" s="20" t="s">
        <v>58</v>
      </c>
      <c r="E90" s="20" t="s">
        <v>59</v>
      </c>
      <c r="F90" s="20" t="s">
        <v>56</v>
      </c>
      <c r="G90" s="20" t="s">
        <v>57</v>
      </c>
      <c r="H90" s="20" t="s">
        <v>268</v>
      </c>
      <c r="I90" s="21">
        <v>233260</v>
      </c>
      <c r="J90" s="20" t="s">
        <v>133</v>
      </c>
      <c r="K90" s="20" t="s">
        <v>101</v>
      </c>
      <c r="L90" s="20" t="s">
        <v>136</v>
      </c>
      <c r="M90" s="21">
        <v>233260</v>
      </c>
      <c r="N90" s="21">
        <v>233260</v>
      </c>
      <c r="O90" s="20" t="s">
        <v>90</v>
      </c>
      <c r="P90" s="22" t="s">
        <v>269</v>
      </c>
    </row>
    <row r="91" spans="1:16" ht="42" x14ac:dyDescent="0.2">
      <c r="A91" s="18">
        <v>90</v>
      </c>
      <c r="B91" s="19">
        <v>2568</v>
      </c>
      <c r="C91" s="20" t="s">
        <v>55</v>
      </c>
      <c r="D91" s="20" t="s">
        <v>58</v>
      </c>
      <c r="E91" s="20" t="s">
        <v>59</v>
      </c>
      <c r="F91" s="20" t="s">
        <v>56</v>
      </c>
      <c r="G91" s="20" t="s">
        <v>57</v>
      </c>
      <c r="H91" s="20" t="s">
        <v>262</v>
      </c>
      <c r="I91" s="21">
        <v>227910</v>
      </c>
      <c r="J91" s="20" t="s">
        <v>133</v>
      </c>
      <c r="K91" s="20" t="s">
        <v>101</v>
      </c>
      <c r="L91" s="20" t="s">
        <v>136</v>
      </c>
      <c r="M91" s="24">
        <v>227910</v>
      </c>
      <c r="N91" s="24">
        <v>227910</v>
      </c>
      <c r="O91" s="20" t="s">
        <v>263</v>
      </c>
      <c r="P91" s="22" t="s">
        <v>264</v>
      </c>
    </row>
    <row r="92" spans="1:16" ht="63" x14ac:dyDescent="0.2">
      <c r="A92" s="18">
        <v>91</v>
      </c>
      <c r="B92" s="19">
        <v>2568</v>
      </c>
      <c r="C92" s="20" t="s">
        <v>55</v>
      </c>
      <c r="D92" s="20" t="s">
        <v>58</v>
      </c>
      <c r="E92" s="20" t="s">
        <v>59</v>
      </c>
      <c r="F92" s="20" t="s">
        <v>56</v>
      </c>
      <c r="G92" s="20" t="s">
        <v>57</v>
      </c>
      <c r="H92" s="20" t="s">
        <v>347</v>
      </c>
      <c r="I92" s="21">
        <v>246100</v>
      </c>
      <c r="J92" s="20" t="s">
        <v>133</v>
      </c>
      <c r="K92" s="20" t="s">
        <v>75</v>
      </c>
      <c r="L92" s="20" t="s">
        <v>136</v>
      </c>
      <c r="M92" s="24">
        <v>246100</v>
      </c>
      <c r="N92" s="24">
        <v>246100</v>
      </c>
      <c r="O92" s="20" t="s">
        <v>273</v>
      </c>
      <c r="P92" s="22" t="s">
        <v>274</v>
      </c>
    </row>
    <row r="93" spans="1:16" ht="63" x14ac:dyDescent="0.2">
      <c r="A93" s="18">
        <v>92</v>
      </c>
      <c r="B93" s="19">
        <v>2568</v>
      </c>
      <c r="C93" s="20" t="s">
        <v>55</v>
      </c>
      <c r="D93" s="20" t="s">
        <v>58</v>
      </c>
      <c r="E93" s="20" t="s">
        <v>59</v>
      </c>
      <c r="F93" s="20" t="s">
        <v>56</v>
      </c>
      <c r="G93" s="20" t="s">
        <v>57</v>
      </c>
      <c r="H93" s="20" t="s">
        <v>348</v>
      </c>
      <c r="I93" s="21">
        <v>244923</v>
      </c>
      <c r="J93" s="20" t="s">
        <v>133</v>
      </c>
      <c r="K93" s="20" t="s">
        <v>75</v>
      </c>
      <c r="L93" s="20" t="s">
        <v>136</v>
      </c>
      <c r="M93" s="24">
        <v>244923</v>
      </c>
      <c r="N93" s="24">
        <v>244923</v>
      </c>
      <c r="O93" s="20" t="s">
        <v>276</v>
      </c>
      <c r="P93" s="22" t="s">
        <v>275</v>
      </c>
    </row>
    <row r="94" spans="1:16" ht="42" x14ac:dyDescent="0.2">
      <c r="A94" s="18">
        <v>93</v>
      </c>
      <c r="B94" s="19">
        <v>2568</v>
      </c>
      <c r="C94" s="20" t="s">
        <v>55</v>
      </c>
      <c r="D94" s="20" t="s">
        <v>58</v>
      </c>
      <c r="E94" s="20" t="s">
        <v>59</v>
      </c>
      <c r="F94" s="20" t="s">
        <v>56</v>
      </c>
      <c r="G94" s="20" t="s">
        <v>57</v>
      </c>
      <c r="H94" s="20" t="s">
        <v>277</v>
      </c>
      <c r="I94" s="21">
        <v>220000</v>
      </c>
      <c r="J94" s="20" t="s">
        <v>133</v>
      </c>
      <c r="K94" s="20" t="s">
        <v>75</v>
      </c>
      <c r="L94" s="20" t="s">
        <v>136</v>
      </c>
      <c r="M94" s="24">
        <v>220000</v>
      </c>
      <c r="N94" s="24">
        <v>216985.3</v>
      </c>
      <c r="O94" s="20" t="s">
        <v>279</v>
      </c>
      <c r="P94" s="22" t="s">
        <v>278</v>
      </c>
    </row>
    <row r="95" spans="1:16" ht="63" x14ac:dyDescent="0.2">
      <c r="A95" s="18">
        <v>94</v>
      </c>
      <c r="B95" s="19">
        <v>2568</v>
      </c>
      <c r="C95" s="20" t="s">
        <v>55</v>
      </c>
      <c r="D95" s="20" t="s">
        <v>58</v>
      </c>
      <c r="E95" s="20" t="s">
        <v>59</v>
      </c>
      <c r="F95" s="20" t="s">
        <v>56</v>
      </c>
      <c r="G95" s="20" t="s">
        <v>57</v>
      </c>
      <c r="H95" s="20" t="s">
        <v>349</v>
      </c>
      <c r="I95" s="21">
        <v>219350</v>
      </c>
      <c r="J95" s="20" t="s">
        <v>133</v>
      </c>
      <c r="K95" s="20" t="s">
        <v>75</v>
      </c>
      <c r="L95" s="20" t="s">
        <v>136</v>
      </c>
      <c r="M95" s="24">
        <v>219350</v>
      </c>
      <c r="N95" s="24">
        <v>219350</v>
      </c>
      <c r="O95" s="20" t="s">
        <v>280</v>
      </c>
      <c r="P95" s="22" t="s">
        <v>281</v>
      </c>
    </row>
    <row r="96" spans="1:16" ht="63" x14ac:dyDescent="0.2">
      <c r="A96" s="18">
        <v>95</v>
      </c>
      <c r="B96" s="19">
        <v>2568</v>
      </c>
      <c r="C96" s="20" t="s">
        <v>55</v>
      </c>
      <c r="D96" s="20" t="s">
        <v>58</v>
      </c>
      <c r="E96" s="20" t="s">
        <v>59</v>
      </c>
      <c r="F96" s="20" t="s">
        <v>56</v>
      </c>
      <c r="G96" s="20" t="s">
        <v>57</v>
      </c>
      <c r="H96" s="20" t="s">
        <v>350</v>
      </c>
      <c r="I96" s="21">
        <v>213625</v>
      </c>
      <c r="J96" s="20" t="s">
        <v>133</v>
      </c>
      <c r="K96" s="20" t="s">
        <v>75</v>
      </c>
      <c r="L96" s="20" t="s">
        <v>136</v>
      </c>
      <c r="M96" s="24">
        <v>213625</v>
      </c>
      <c r="N96" s="24">
        <v>213625</v>
      </c>
      <c r="O96" s="20" t="s">
        <v>276</v>
      </c>
      <c r="P96" s="22" t="s">
        <v>282</v>
      </c>
    </row>
    <row r="97" spans="1:16" ht="42" x14ac:dyDescent="0.2">
      <c r="A97" s="18">
        <v>96</v>
      </c>
      <c r="B97" s="19">
        <v>2568</v>
      </c>
      <c r="C97" s="20" t="s">
        <v>55</v>
      </c>
      <c r="D97" s="20" t="s">
        <v>58</v>
      </c>
      <c r="E97" s="20" t="s">
        <v>59</v>
      </c>
      <c r="F97" s="20" t="s">
        <v>56</v>
      </c>
      <c r="G97" s="20" t="s">
        <v>57</v>
      </c>
      <c r="H97" s="20" t="s">
        <v>351</v>
      </c>
      <c r="I97" s="21">
        <v>208757</v>
      </c>
      <c r="J97" s="20" t="s">
        <v>133</v>
      </c>
      <c r="K97" s="20" t="s">
        <v>101</v>
      </c>
      <c r="L97" s="20" t="s">
        <v>136</v>
      </c>
      <c r="M97" s="21">
        <v>208757</v>
      </c>
      <c r="N97" s="21">
        <v>208757</v>
      </c>
      <c r="O97" s="20" t="s">
        <v>283</v>
      </c>
      <c r="P97" s="22" t="s">
        <v>284</v>
      </c>
    </row>
    <row r="98" spans="1:16" ht="42" x14ac:dyDescent="0.2">
      <c r="A98" s="18">
        <v>97</v>
      </c>
      <c r="B98" s="19">
        <v>2568</v>
      </c>
      <c r="C98" s="20" t="s">
        <v>55</v>
      </c>
      <c r="D98" s="20" t="s">
        <v>58</v>
      </c>
      <c r="E98" s="20" t="s">
        <v>59</v>
      </c>
      <c r="F98" s="20" t="s">
        <v>56</v>
      </c>
      <c r="G98" s="20" t="s">
        <v>57</v>
      </c>
      <c r="H98" s="20" t="s">
        <v>270</v>
      </c>
      <c r="I98" s="21">
        <v>207473</v>
      </c>
      <c r="J98" s="20" t="s">
        <v>133</v>
      </c>
      <c r="K98" s="20" t="s">
        <v>75</v>
      </c>
      <c r="L98" s="20" t="s">
        <v>136</v>
      </c>
      <c r="M98" s="24">
        <v>207473</v>
      </c>
      <c r="N98" s="24">
        <v>207473</v>
      </c>
      <c r="O98" s="20" t="s">
        <v>271</v>
      </c>
      <c r="P98" s="22" t="s">
        <v>272</v>
      </c>
    </row>
    <row r="99" spans="1:16" ht="42" x14ac:dyDescent="0.2">
      <c r="A99" s="18">
        <v>98</v>
      </c>
      <c r="B99" s="19">
        <v>2568</v>
      </c>
      <c r="C99" s="20" t="s">
        <v>55</v>
      </c>
      <c r="D99" s="20" t="s">
        <v>58</v>
      </c>
      <c r="E99" s="20" t="s">
        <v>59</v>
      </c>
      <c r="F99" s="20" t="s">
        <v>56</v>
      </c>
      <c r="G99" s="20" t="s">
        <v>57</v>
      </c>
      <c r="H99" s="20" t="s">
        <v>352</v>
      </c>
      <c r="I99" s="21">
        <v>204400</v>
      </c>
      <c r="J99" s="20" t="s">
        <v>133</v>
      </c>
      <c r="K99" s="20" t="s">
        <v>75</v>
      </c>
      <c r="L99" s="20" t="s">
        <v>136</v>
      </c>
      <c r="M99" s="24">
        <v>192600</v>
      </c>
      <c r="N99" s="24">
        <v>192600</v>
      </c>
      <c r="O99" s="20" t="s">
        <v>288</v>
      </c>
      <c r="P99" s="22" t="s">
        <v>287</v>
      </c>
    </row>
    <row r="100" spans="1:16" ht="42" x14ac:dyDescent="0.2">
      <c r="A100" s="18">
        <v>99</v>
      </c>
      <c r="B100" s="19">
        <v>2568</v>
      </c>
      <c r="C100" s="20" t="s">
        <v>55</v>
      </c>
      <c r="D100" s="20" t="s">
        <v>58</v>
      </c>
      <c r="E100" s="20" t="s">
        <v>59</v>
      </c>
      <c r="F100" s="20" t="s">
        <v>56</v>
      </c>
      <c r="G100" s="20" t="s">
        <v>57</v>
      </c>
      <c r="H100" s="20" t="s">
        <v>353</v>
      </c>
      <c r="I100" s="21">
        <v>200000</v>
      </c>
      <c r="J100" s="20" t="s">
        <v>133</v>
      </c>
      <c r="K100" s="20" t="s">
        <v>75</v>
      </c>
      <c r="L100" s="20" t="s">
        <v>136</v>
      </c>
      <c r="M100" s="24">
        <v>199983</v>
      </c>
      <c r="N100" s="24">
        <v>199983</v>
      </c>
      <c r="O100" s="20" t="s">
        <v>285</v>
      </c>
      <c r="P100" s="22" t="s">
        <v>286</v>
      </c>
    </row>
    <row r="101" spans="1:16" ht="42" x14ac:dyDescent="0.2">
      <c r="A101" s="18">
        <v>100</v>
      </c>
      <c r="B101" s="19">
        <v>2568</v>
      </c>
      <c r="C101" s="20" t="s">
        <v>55</v>
      </c>
      <c r="D101" s="20" t="s">
        <v>58</v>
      </c>
      <c r="E101" s="20" t="s">
        <v>59</v>
      </c>
      <c r="F101" s="20" t="s">
        <v>56</v>
      </c>
      <c r="G101" s="20" t="s">
        <v>57</v>
      </c>
      <c r="H101" s="20" t="s">
        <v>360</v>
      </c>
      <c r="I101" s="21">
        <v>200000</v>
      </c>
      <c r="J101" s="20" t="s">
        <v>133</v>
      </c>
      <c r="K101" s="20" t="s">
        <v>101</v>
      </c>
      <c r="L101" s="20" t="s">
        <v>136</v>
      </c>
      <c r="M101" s="21">
        <v>200000</v>
      </c>
      <c r="N101" s="21">
        <v>200000</v>
      </c>
      <c r="O101" s="20" t="s">
        <v>361</v>
      </c>
      <c r="P101" s="22" t="s">
        <v>362</v>
      </c>
    </row>
    <row r="102" spans="1:16" ht="42" x14ac:dyDescent="0.2">
      <c r="A102" s="18">
        <v>101</v>
      </c>
      <c r="B102" s="19">
        <v>2568</v>
      </c>
      <c r="C102" s="20" t="s">
        <v>55</v>
      </c>
      <c r="D102" s="20" t="s">
        <v>58</v>
      </c>
      <c r="E102" s="20" t="s">
        <v>59</v>
      </c>
      <c r="F102" s="20" t="s">
        <v>56</v>
      </c>
      <c r="G102" s="20" t="s">
        <v>57</v>
      </c>
      <c r="H102" s="20" t="s">
        <v>289</v>
      </c>
      <c r="I102" s="21">
        <v>171735</v>
      </c>
      <c r="J102" s="20" t="s">
        <v>133</v>
      </c>
      <c r="K102" s="20" t="s">
        <v>101</v>
      </c>
      <c r="L102" s="20" t="s">
        <v>136</v>
      </c>
      <c r="M102" s="24">
        <v>171735</v>
      </c>
      <c r="N102" s="24">
        <v>171735</v>
      </c>
      <c r="O102" s="20" t="s">
        <v>290</v>
      </c>
      <c r="P102" s="22" t="s">
        <v>291</v>
      </c>
    </row>
    <row r="103" spans="1:16" ht="42" x14ac:dyDescent="0.2">
      <c r="A103" s="18">
        <v>102</v>
      </c>
      <c r="B103" s="19">
        <v>2568</v>
      </c>
      <c r="C103" s="20" t="s">
        <v>55</v>
      </c>
      <c r="D103" s="20" t="s">
        <v>58</v>
      </c>
      <c r="E103" s="20" t="s">
        <v>59</v>
      </c>
      <c r="F103" s="20" t="s">
        <v>56</v>
      </c>
      <c r="G103" s="20" t="s">
        <v>57</v>
      </c>
      <c r="H103" s="20" t="s">
        <v>292</v>
      </c>
      <c r="I103" s="21">
        <v>168000</v>
      </c>
      <c r="J103" s="20" t="s">
        <v>133</v>
      </c>
      <c r="K103" s="20" t="s">
        <v>101</v>
      </c>
      <c r="L103" s="20" t="s">
        <v>136</v>
      </c>
      <c r="M103" s="24">
        <v>168000</v>
      </c>
      <c r="N103" s="21">
        <v>168000</v>
      </c>
      <c r="O103" s="20" t="s">
        <v>293</v>
      </c>
      <c r="P103" s="22" t="s">
        <v>294</v>
      </c>
    </row>
    <row r="104" spans="1:16" ht="63" x14ac:dyDescent="0.2">
      <c r="A104" s="18">
        <v>103</v>
      </c>
      <c r="B104" s="19">
        <v>2568</v>
      </c>
      <c r="C104" s="20" t="s">
        <v>55</v>
      </c>
      <c r="D104" s="20" t="s">
        <v>58</v>
      </c>
      <c r="E104" s="20" t="s">
        <v>59</v>
      </c>
      <c r="F104" s="20" t="s">
        <v>56</v>
      </c>
      <c r="G104" s="20" t="s">
        <v>57</v>
      </c>
      <c r="H104" s="20" t="s">
        <v>354</v>
      </c>
      <c r="I104" s="21">
        <v>163924</v>
      </c>
      <c r="J104" s="20" t="s">
        <v>133</v>
      </c>
      <c r="K104" s="20" t="s">
        <v>75</v>
      </c>
      <c r="L104" s="20" t="s">
        <v>136</v>
      </c>
      <c r="M104" s="24">
        <v>163924</v>
      </c>
      <c r="N104" s="24">
        <v>163924</v>
      </c>
      <c r="O104" s="20" t="s">
        <v>295</v>
      </c>
      <c r="P104" s="22" t="s">
        <v>296</v>
      </c>
    </row>
    <row r="105" spans="1:16" ht="42" x14ac:dyDescent="0.2">
      <c r="A105" s="18">
        <v>104</v>
      </c>
      <c r="B105" s="19">
        <v>2568</v>
      </c>
      <c r="C105" s="20" t="s">
        <v>55</v>
      </c>
      <c r="D105" s="20" t="s">
        <v>58</v>
      </c>
      <c r="E105" s="20" t="s">
        <v>59</v>
      </c>
      <c r="F105" s="20" t="s">
        <v>56</v>
      </c>
      <c r="G105" s="20" t="s">
        <v>57</v>
      </c>
      <c r="H105" s="20" t="s">
        <v>297</v>
      </c>
      <c r="I105" s="21">
        <v>154080</v>
      </c>
      <c r="J105" s="20" t="s">
        <v>133</v>
      </c>
      <c r="K105" s="20" t="s">
        <v>75</v>
      </c>
      <c r="L105" s="20" t="s">
        <v>136</v>
      </c>
      <c r="M105" s="24">
        <v>154080</v>
      </c>
      <c r="N105" s="24">
        <v>154800</v>
      </c>
      <c r="O105" s="20" t="s">
        <v>283</v>
      </c>
      <c r="P105" s="22" t="s">
        <v>298</v>
      </c>
    </row>
    <row r="106" spans="1:16" ht="42" x14ac:dyDescent="0.2">
      <c r="A106" s="18">
        <v>105</v>
      </c>
      <c r="B106" s="19">
        <v>2568</v>
      </c>
      <c r="C106" s="20" t="s">
        <v>55</v>
      </c>
      <c r="D106" s="20" t="s">
        <v>58</v>
      </c>
      <c r="E106" s="20" t="s">
        <v>59</v>
      </c>
      <c r="F106" s="20" t="s">
        <v>56</v>
      </c>
      <c r="G106" s="20" t="s">
        <v>57</v>
      </c>
      <c r="H106" s="20" t="s">
        <v>299</v>
      </c>
      <c r="I106" s="21">
        <v>150000</v>
      </c>
      <c r="J106" s="20" t="s">
        <v>133</v>
      </c>
      <c r="K106" s="20" t="s">
        <v>75</v>
      </c>
      <c r="L106" s="20" t="s">
        <v>136</v>
      </c>
      <c r="M106" s="24">
        <v>149800</v>
      </c>
      <c r="N106" s="24">
        <v>149800</v>
      </c>
      <c r="O106" s="20" t="s">
        <v>300</v>
      </c>
      <c r="P106" s="22" t="s">
        <v>301</v>
      </c>
    </row>
    <row r="107" spans="1:16" ht="42" x14ac:dyDescent="0.2">
      <c r="A107" s="18">
        <v>106</v>
      </c>
      <c r="B107" s="19">
        <v>2568</v>
      </c>
      <c r="C107" s="20" t="s">
        <v>55</v>
      </c>
      <c r="D107" s="20" t="s">
        <v>58</v>
      </c>
      <c r="E107" s="20" t="s">
        <v>59</v>
      </c>
      <c r="F107" s="20" t="s">
        <v>56</v>
      </c>
      <c r="G107" s="20" t="s">
        <v>57</v>
      </c>
      <c r="H107" s="20" t="s">
        <v>374</v>
      </c>
      <c r="I107" s="21">
        <v>142000</v>
      </c>
      <c r="J107" s="20" t="s">
        <v>133</v>
      </c>
      <c r="K107" s="20" t="s">
        <v>62</v>
      </c>
      <c r="L107" s="20" t="s">
        <v>136</v>
      </c>
      <c r="M107" s="24">
        <v>142000</v>
      </c>
      <c r="N107" s="24"/>
      <c r="O107" s="20"/>
      <c r="P107" s="22" t="s">
        <v>375</v>
      </c>
    </row>
    <row r="108" spans="1:16" ht="63" x14ac:dyDescent="0.2">
      <c r="A108" s="18">
        <v>107</v>
      </c>
      <c r="B108" s="19">
        <v>2568</v>
      </c>
      <c r="C108" s="20" t="s">
        <v>55</v>
      </c>
      <c r="D108" s="20" t="s">
        <v>58</v>
      </c>
      <c r="E108" s="20" t="s">
        <v>59</v>
      </c>
      <c r="F108" s="20" t="s">
        <v>56</v>
      </c>
      <c r="G108" s="20" t="s">
        <v>57</v>
      </c>
      <c r="H108" s="20" t="s">
        <v>355</v>
      </c>
      <c r="I108" s="21">
        <v>120000</v>
      </c>
      <c r="J108" s="20" t="s">
        <v>133</v>
      </c>
      <c r="K108" s="20" t="s">
        <v>75</v>
      </c>
      <c r="L108" s="20" t="s">
        <v>136</v>
      </c>
      <c r="M108" s="21">
        <v>120000</v>
      </c>
      <c r="N108" s="21">
        <v>120000</v>
      </c>
      <c r="O108" s="20" t="s">
        <v>302</v>
      </c>
      <c r="P108" s="22" t="s">
        <v>303</v>
      </c>
    </row>
    <row r="109" spans="1:16" ht="63" x14ac:dyDescent="0.2">
      <c r="A109" s="18">
        <v>108</v>
      </c>
      <c r="B109" s="19">
        <v>2568</v>
      </c>
      <c r="C109" s="20" t="s">
        <v>55</v>
      </c>
      <c r="D109" s="20" t="s">
        <v>58</v>
      </c>
      <c r="E109" s="20" t="s">
        <v>59</v>
      </c>
      <c r="F109" s="20" t="s">
        <v>56</v>
      </c>
      <c r="G109" s="20" t="s">
        <v>57</v>
      </c>
      <c r="H109" s="20" t="s">
        <v>356</v>
      </c>
      <c r="I109" s="21">
        <v>119947</v>
      </c>
      <c r="J109" s="20" t="s">
        <v>133</v>
      </c>
      <c r="K109" s="20" t="s">
        <v>75</v>
      </c>
      <c r="L109" s="20" t="s">
        <v>136</v>
      </c>
      <c r="M109" s="24">
        <v>119947</v>
      </c>
      <c r="N109" s="24">
        <v>119947</v>
      </c>
      <c r="O109" s="20" t="s">
        <v>90</v>
      </c>
      <c r="P109" s="22" t="s">
        <v>304</v>
      </c>
    </row>
    <row r="110" spans="1:16" ht="42" x14ac:dyDescent="0.2">
      <c r="A110" s="18">
        <v>109</v>
      </c>
      <c r="B110" s="19">
        <v>2568</v>
      </c>
      <c r="C110" s="20" t="s">
        <v>55</v>
      </c>
      <c r="D110" s="20" t="s">
        <v>58</v>
      </c>
      <c r="E110" s="20" t="s">
        <v>59</v>
      </c>
      <c r="F110" s="20" t="s">
        <v>56</v>
      </c>
      <c r="G110" s="20" t="s">
        <v>57</v>
      </c>
      <c r="H110" s="20" t="s">
        <v>305</v>
      </c>
      <c r="I110" s="21">
        <v>117000</v>
      </c>
      <c r="J110" s="20" t="s">
        <v>133</v>
      </c>
      <c r="K110" s="20" t="s">
        <v>75</v>
      </c>
      <c r="L110" s="20" t="s">
        <v>136</v>
      </c>
      <c r="M110" s="24">
        <v>117000</v>
      </c>
      <c r="N110" s="24">
        <v>117000</v>
      </c>
      <c r="O110" s="20" t="s">
        <v>306</v>
      </c>
      <c r="P110" s="22" t="s">
        <v>307</v>
      </c>
    </row>
    <row r="111" spans="1:16" ht="42" x14ac:dyDescent="0.2">
      <c r="A111" s="18">
        <v>110</v>
      </c>
      <c r="B111" s="19">
        <v>2568</v>
      </c>
      <c r="C111" s="20" t="s">
        <v>55</v>
      </c>
      <c r="D111" s="20" t="s">
        <v>58</v>
      </c>
      <c r="E111" s="20" t="s">
        <v>59</v>
      </c>
      <c r="F111" s="20" t="s">
        <v>56</v>
      </c>
      <c r="G111" s="20" t="s">
        <v>57</v>
      </c>
      <c r="H111" s="20" t="s">
        <v>357</v>
      </c>
      <c r="I111" s="21">
        <v>115560</v>
      </c>
      <c r="J111" s="20" t="s">
        <v>133</v>
      </c>
      <c r="K111" s="20" t="s">
        <v>75</v>
      </c>
      <c r="L111" s="20" t="s">
        <v>136</v>
      </c>
      <c r="M111" s="21">
        <v>115560</v>
      </c>
      <c r="N111" s="21">
        <v>115560</v>
      </c>
      <c r="O111" s="20" t="s">
        <v>309</v>
      </c>
      <c r="P111" s="22" t="s">
        <v>308</v>
      </c>
    </row>
    <row r="112" spans="1:16" ht="42" x14ac:dyDescent="0.2">
      <c r="A112" s="18">
        <v>111</v>
      </c>
      <c r="B112" s="19">
        <v>2568</v>
      </c>
      <c r="C112" s="20" t="s">
        <v>55</v>
      </c>
      <c r="D112" s="20" t="s">
        <v>58</v>
      </c>
      <c r="E112" s="20" t="s">
        <v>59</v>
      </c>
      <c r="F112" s="20" t="s">
        <v>56</v>
      </c>
      <c r="G112" s="20" t="s">
        <v>57</v>
      </c>
      <c r="H112" s="20" t="s">
        <v>310</v>
      </c>
      <c r="I112" s="21">
        <v>113491.26</v>
      </c>
      <c r="J112" s="20" t="s">
        <v>133</v>
      </c>
      <c r="K112" s="20" t="s">
        <v>101</v>
      </c>
      <c r="L112" s="20" t="s">
        <v>136</v>
      </c>
      <c r="M112" s="21">
        <v>113491.26</v>
      </c>
      <c r="N112" s="21">
        <v>113491.26</v>
      </c>
      <c r="O112" s="20" t="s">
        <v>311</v>
      </c>
      <c r="P112" s="22" t="s">
        <v>312</v>
      </c>
    </row>
    <row r="113" spans="1:16" ht="63" x14ac:dyDescent="0.2">
      <c r="A113" s="18">
        <v>112</v>
      </c>
      <c r="B113" s="19">
        <v>2568</v>
      </c>
      <c r="C113" s="20" t="s">
        <v>55</v>
      </c>
      <c r="D113" s="20" t="s">
        <v>58</v>
      </c>
      <c r="E113" s="20" t="s">
        <v>59</v>
      </c>
      <c r="F113" s="20" t="s">
        <v>56</v>
      </c>
      <c r="G113" s="20" t="s">
        <v>57</v>
      </c>
      <c r="H113" s="20" t="s">
        <v>358</v>
      </c>
      <c r="I113" s="21">
        <v>105930</v>
      </c>
      <c r="J113" s="20" t="s">
        <v>133</v>
      </c>
      <c r="K113" s="20" t="s">
        <v>75</v>
      </c>
      <c r="L113" s="20" t="s">
        <v>136</v>
      </c>
      <c r="M113" s="21">
        <v>105930</v>
      </c>
      <c r="N113" s="21">
        <v>105930</v>
      </c>
      <c r="O113" s="20" t="s">
        <v>276</v>
      </c>
      <c r="P113" s="22" t="s">
        <v>313</v>
      </c>
    </row>
    <row r="114" spans="1:16" ht="42" x14ac:dyDescent="0.2">
      <c r="A114" s="18">
        <v>113</v>
      </c>
      <c r="B114" s="19">
        <v>2568</v>
      </c>
      <c r="C114" s="20" t="s">
        <v>55</v>
      </c>
      <c r="D114" s="20" t="s">
        <v>58</v>
      </c>
      <c r="E114" s="20" t="s">
        <v>59</v>
      </c>
      <c r="F114" s="20" t="s">
        <v>56</v>
      </c>
      <c r="G114" s="20" t="s">
        <v>57</v>
      </c>
      <c r="H114" s="20" t="s">
        <v>359</v>
      </c>
      <c r="I114" s="21">
        <v>102000</v>
      </c>
      <c r="J114" s="20" t="s">
        <v>133</v>
      </c>
      <c r="K114" s="20" t="s">
        <v>75</v>
      </c>
      <c r="L114" s="20" t="s">
        <v>136</v>
      </c>
      <c r="M114" s="24">
        <v>102000</v>
      </c>
      <c r="N114" s="24">
        <v>100152</v>
      </c>
      <c r="O114" s="20" t="s">
        <v>314</v>
      </c>
      <c r="P114" s="22" t="s">
        <v>315</v>
      </c>
    </row>
    <row r="115" spans="1:16" ht="42" x14ac:dyDescent="0.2">
      <c r="A115" s="18">
        <v>114</v>
      </c>
      <c r="B115" s="19">
        <v>2568</v>
      </c>
      <c r="C115" s="20" t="s">
        <v>55</v>
      </c>
      <c r="D115" s="20" t="s">
        <v>58</v>
      </c>
      <c r="E115" s="20" t="s">
        <v>59</v>
      </c>
      <c r="F115" s="20" t="s">
        <v>56</v>
      </c>
      <c r="G115" s="20" t="s">
        <v>57</v>
      </c>
      <c r="H115" s="20" t="s">
        <v>363</v>
      </c>
      <c r="I115" s="21">
        <v>3000000</v>
      </c>
      <c r="J115" s="20" t="s">
        <v>365</v>
      </c>
      <c r="K115" s="20" t="s">
        <v>101</v>
      </c>
      <c r="L115" s="20" t="s">
        <v>136</v>
      </c>
      <c r="M115" s="24">
        <v>3000000</v>
      </c>
      <c r="N115" s="24">
        <v>3000000</v>
      </c>
      <c r="O115" s="20" t="s">
        <v>165</v>
      </c>
      <c r="P115" s="22" t="s">
        <v>364</v>
      </c>
    </row>
    <row r="116" spans="1:16" ht="42" x14ac:dyDescent="0.2">
      <c r="A116" s="18">
        <v>115</v>
      </c>
      <c r="B116" s="19">
        <v>2568</v>
      </c>
      <c r="C116" s="20" t="s">
        <v>55</v>
      </c>
      <c r="D116" s="20" t="s">
        <v>58</v>
      </c>
      <c r="E116" s="20" t="s">
        <v>59</v>
      </c>
      <c r="F116" s="20" t="s">
        <v>56</v>
      </c>
      <c r="G116" s="20" t="s">
        <v>57</v>
      </c>
      <c r="H116" s="20" t="s">
        <v>366</v>
      </c>
      <c r="I116" s="21">
        <v>1750000</v>
      </c>
      <c r="J116" s="20" t="s">
        <v>365</v>
      </c>
      <c r="K116" s="20" t="s">
        <v>62</v>
      </c>
      <c r="L116" s="20" t="s">
        <v>136</v>
      </c>
      <c r="M116" s="24">
        <v>1749989.28</v>
      </c>
      <c r="N116" s="20"/>
      <c r="O116" s="20"/>
      <c r="P116" s="22" t="s">
        <v>367</v>
      </c>
    </row>
    <row r="117" spans="1:16" ht="42" x14ac:dyDescent="0.2">
      <c r="A117" s="18">
        <v>116</v>
      </c>
      <c r="B117" s="19">
        <v>2568</v>
      </c>
      <c r="C117" s="20" t="s">
        <v>55</v>
      </c>
      <c r="D117" s="20" t="s">
        <v>58</v>
      </c>
      <c r="E117" s="20" t="s">
        <v>59</v>
      </c>
      <c r="F117" s="20" t="s">
        <v>56</v>
      </c>
      <c r="G117" s="20" t="s">
        <v>57</v>
      </c>
      <c r="H117" s="20" t="s">
        <v>368</v>
      </c>
      <c r="I117" s="21">
        <v>500000</v>
      </c>
      <c r="J117" s="20" t="s">
        <v>365</v>
      </c>
      <c r="K117" s="20" t="s">
        <v>75</v>
      </c>
      <c r="L117" s="20" t="s">
        <v>136</v>
      </c>
      <c r="M117" s="24">
        <v>496400.82</v>
      </c>
      <c r="N117" s="24">
        <v>496400.82</v>
      </c>
      <c r="O117" s="20" t="s">
        <v>369</v>
      </c>
      <c r="P117" s="22" t="s">
        <v>370</v>
      </c>
    </row>
    <row r="118" spans="1:16" ht="42" x14ac:dyDescent="0.2">
      <c r="A118" s="18">
        <v>117</v>
      </c>
      <c r="B118" s="19">
        <v>2568</v>
      </c>
      <c r="C118" s="20" t="s">
        <v>55</v>
      </c>
      <c r="D118" s="20" t="s">
        <v>58</v>
      </c>
      <c r="E118" s="20" t="s">
        <v>59</v>
      </c>
      <c r="F118" s="20" t="s">
        <v>56</v>
      </c>
      <c r="G118" s="20" t="s">
        <v>57</v>
      </c>
      <c r="H118" s="20" t="s">
        <v>371</v>
      </c>
      <c r="I118" s="21">
        <v>125190</v>
      </c>
      <c r="J118" s="20" t="s">
        <v>365</v>
      </c>
      <c r="K118" s="20" t="s">
        <v>101</v>
      </c>
      <c r="L118" s="20" t="s">
        <v>136</v>
      </c>
      <c r="M118" s="21">
        <v>125190</v>
      </c>
      <c r="N118" s="21">
        <v>125190</v>
      </c>
      <c r="O118" s="20" t="s">
        <v>372</v>
      </c>
      <c r="P118" s="22" t="s">
        <v>373</v>
      </c>
    </row>
  </sheetData>
  <dataValidations count="2">
    <dataValidation type="list" allowBlank="1" showInputMessage="1" showErrorMessage="1" sqref="K2:K118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8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ignoredErrors>
    <ignoredError sqref="P3:P6 P88:P118 P61:P87 P8:P59" numberStoredAsText="1"/>
  </ignoredErrors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Rattiya Chanstaput</cp:lastModifiedBy>
  <dcterms:created xsi:type="dcterms:W3CDTF">2024-09-18T07:07:46Z</dcterms:created>
  <dcterms:modified xsi:type="dcterms:W3CDTF">2025-06-10T03:22:48Z</dcterms:modified>
</cp:coreProperties>
</file>